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uked\Desktop\UGRF\"/>
    </mc:Choice>
  </mc:AlternateContent>
  <xr:revisionPtr revIDLastSave="0" documentId="8_{427853B4-2B7D-4FFB-A9A9-1760F03D98E5}" xr6:coauthVersionLast="36" xr6:coauthVersionMax="36" xr10:uidLastSave="{00000000-0000-0000-0000-000000000000}"/>
  <bookViews>
    <workbookView xWindow="240" yWindow="135" windowWidth="20115" windowHeight="7935" activeTab="3" xr2:uid="{00000000-000D-0000-FFFF-FFFF00000000}"/>
  </bookViews>
  <sheets>
    <sheet name="1.Gen. Info." sheetId="5" r:id="rId1"/>
    <sheet name="2.Info on Budg. lines" sheetId="6" r:id="rId2"/>
    <sheet name="3. UGRF Budget Ceilings" sheetId="7" r:id="rId3"/>
    <sheet name="4. Equipment Profile Form" sheetId="4" r:id="rId4"/>
  </sheets>
  <definedNames>
    <definedName name="_xlnm.Print_Area" localSheetId="0">'1.Gen. Info.'!$A$1:$A$32</definedName>
    <definedName name="_xlnm.Print_Area" localSheetId="1">'2.Info on Budg. lines'!$A$1:$A$37</definedName>
    <definedName name="_xlnm.Print_Area" localSheetId="2">'3. UGRF Budget Ceilings'!$A$1:$E$42</definedName>
    <definedName name="_xlnm.Print_Area" localSheetId="3">'4. Equipment Profile Form'!$B$1:$F$42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4" i="4" l="1"/>
  <c r="F15" i="4"/>
  <c r="F16" i="4"/>
  <c r="F17" i="4"/>
  <c r="F18" i="4"/>
  <c r="F19" i="4"/>
  <c r="F20" i="4"/>
  <c r="F21" i="4"/>
  <c r="F22" i="4"/>
  <c r="F23" i="4"/>
  <c r="F24" i="4"/>
  <c r="F25" i="4"/>
  <c r="F26" i="4"/>
  <c r="F27" i="4"/>
  <c r="F28" i="4"/>
  <c r="F29" i="4"/>
  <c r="F30" i="4"/>
  <c r="F31" i="4"/>
  <c r="F32" i="4"/>
  <c r="F33" i="4"/>
  <c r="F34" i="4"/>
  <c r="F35" i="4"/>
  <c r="F36" i="4"/>
  <c r="F37" i="4"/>
  <c r="F38" i="4"/>
  <c r="F39" i="4"/>
  <c r="F40" i="4"/>
  <c r="F41" i="4"/>
  <c r="F13" i="4"/>
  <c r="F42" i="4" l="1"/>
</calcChain>
</file>

<file path=xl/sharedStrings.xml><?xml version="1.0" encoding="utf-8"?>
<sst xmlns="http://schemas.openxmlformats.org/spreadsheetml/2006/main" count="124" uniqueCount="107">
  <si>
    <t>OFFICE OF RESEARCH, INNOVATION AND DEVELOPMENT</t>
  </si>
  <si>
    <t xml:space="preserve">NAME OF PI: </t>
  </si>
  <si>
    <t xml:space="preserve">PROJECT TITLE: </t>
  </si>
  <si>
    <t>TOTAL COST (GHC)</t>
  </si>
  <si>
    <t>*</t>
  </si>
  <si>
    <t xml:space="preserve"> </t>
  </si>
  <si>
    <t>UNIVERSITY OF GHANA</t>
  </si>
  <si>
    <t>( to be uploaded as part of the online grant application)</t>
  </si>
  <si>
    <t>COLLEGE:</t>
  </si>
  <si>
    <t>DEPARTMENT:</t>
  </si>
  <si>
    <t>NUMBER REQUIRED</t>
  </si>
  <si>
    <t>UNIT COST (GHC)</t>
  </si>
  <si>
    <t>SPECIFICATIONS/ DESCRIPTION</t>
  </si>
  <si>
    <t>TYPE OF EQUIPMENT</t>
  </si>
  <si>
    <t>GRAND TOTAL (GHC)</t>
  </si>
  <si>
    <t>BUDGET CEILINGS</t>
  </si>
  <si>
    <t xml:space="preserve">Please take note that the budget ceilings for the various grant categories are as follows:                                                                                                                               </t>
  </si>
  <si>
    <t>MULTI-YEAR BUDGETS</t>
  </si>
  <si>
    <t xml:space="preserve"> - 1st installment : 50 percent</t>
  </si>
  <si>
    <t xml:space="preserve"> - 2nd installment: 40 percent</t>
  </si>
  <si>
    <t xml:space="preserve"> - 3rd installment: 10 percent</t>
  </si>
  <si>
    <t>PROJECT PERSONNEL</t>
  </si>
  <si>
    <t>EQUIPMENT</t>
  </si>
  <si>
    <t>OTHER RESEARCH COSTS</t>
  </si>
  <si>
    <t xml:space="preserve">Will normally cover the purchase of reagents, laboratory chemicals, software for analysis etc. </t>
  </si>
  <si>
    <t>FIELD COSTS</t>
  </si>
  <si>
    <t>TRAVEL (LOCAL &amp; INTERNATIONAL)</t>
  </si>
  <si>
    <t>DISSEMINATION COSTS</t>
  </si>
  <si>
    <t>OFFICE EXPENDITURE</t>
  </si>
  <si>
    <t>GUIDANCE NOTES FOR PREPARATION OF UGRF BUDGETS</t>
  </si>
  <si>
    <t>GENERAL INFORMATION</t>
  </si>
  <si>
    <t>INFORMATION ON THE UGRF BUDGET LINES</t>
  </si>
  <si>
    <t>This guide has been developed to aid in the budget preparation process for UGRF grants. It also provides general information on recommended rates for specfic items on some budget lines</t>
  </si>
  <si>
    <t>UGRF BUDGET LINE CEILINGS</t>
  </si>
  <si>
    <t>BUDGET LINE</t>
  </si>
  <si>
    <t>THINGS TO NOTE</t>
  </si>
  <si>
    <t xml:space="preserve"> - In preparing your budget, please ensure that project activities are arranged such that the release of the funds as per the above percentages will not have an adverse effect on the implementation of the project.</t>
  </si>
  <si>
    <t xml:space="preserve"> - Grants are normally awarded about 3-4 months after the application. Applicants are therefore encouraged to take this into consideration when preparing their budgets. </t>
  </si>
  <si>
    <t xml:space="preserve"> - The totals for each budget line must correspond to the summary budget provided in the main proposal.</t>
  </si>
  <si>
    <t>ALLOWABLE COSTS</t>
  </si>
  <si>
    <t>CEILING (GHC)</t>
  </si>
  <si>
    <t>Project Personnel</t>
  </si>
  <si>
    <t>UNALLOWABLE COSTS</t>
  </si>
  <si>
    <t>COMMENT(S)</t>
  </si>
  <si>
    <t>Payment of salaries of project staff, honorarium for Principal Investigators, Co-Principal Investigators, Collaborators</t>
  </si>
  <si>
    <t>To be pro-rated against time spent on the project where applicable</t>
  </si>
  <si>
    <t xml:space="preserve">Equipment </t>
  </si>
  <si>
    <t>Not applicable</t>
  </si>
  <si>
    <t>Will be approved upon a strong justification that the equipment needed is not available in the PI's unit and that it is key to achieving the project objectives</t>
  </si>
  <si>
    <t>Should not exceed 60% of the total project budget</t>
  </si>
  <si>
    <t>Other Research Costs</t>
  </si>
  <si>
    <t xml:space="preserve">Not applicable </t>
  </si>
  <si>
    <t>Field Costs</t>
  </si>
  <si>
    <t>Vehicle Hire</t>
  </si>
  <si>
    <t>500/ day</t>
  </si>
  <si>
    <t>Fuel</t>
  </si>
  <si>
    <t>500/ month</t>
  </si>
  <si>
    <t>Field workers and supervisors</t>
  </si>
  <si>
    <t>Local Travel</t>
  </si>
  <si>
    <t>Payment of conference fees</t>
  </si>
  <si>
    <t>Travel to project sites, per diems for project team</t>
  </si>
  <si>
    <t>Full Per Diem for Senior members</t>
  </si>
  <si>
    <t>Full Per Diem for Senior Staff (UG)</t>
  </si>
  <si>
    <t>Full Per Diem for Drivers (overnight)</t>
  </si>
  <si>
    <t>Full Per Diem for Drivers (return journey)</t>
  </si>
  <si>
    <t>International Travel</t>
  </si>
  <si>
    <t>UG Senior members are eligible to apply to the UG Conference Grant scheme managed by ORID</t>
  </si>
  <si>
    <t xml:space="preserve">6000/ person for a maximum of 2 people </t>
  </si>
  <si>
    <t>International travel to conferences to present papers by the Project PI etc</t>
  </si>
  <si>
    <t>In exceptional cases a key project staff may attend a confernece to present findings from the project but this should normally be in the 2nd year of the project with prior approval from ORID at least 3 months before the date of the conference. This will be determined on a case by case basis especially in cases where the project staff in question is not eligible to apply for the UG conference grant</t>
  </si>
  <si>
    <t>Dissemination Costs</t>
  </si>
  <si>
    <t>Page charges, publications, dissemination workshops, research uptake activities etc</t>
  </si>
  <si>
    <t>5000 for the life of the project</t>
  </si>
  <si>
    <t>Office and Administrative expenditure</t>
  </si>
  <si>
    <t>Overhead costs, indirect costs, purchase of fixed line and mobile phones</t>
  </si>
  <si>
    <t>Stationery, internet and mobile top-up cards</t>
  </si>
  <si>
    <t>2000 for the life of the project</t>
  </si>
  <si>
    <t>Contingency</t>
  </si>
  <si>
    <t>5% of the total project budget</t>
  </si>
  <si>
    <t>These ceilings are to serve as a guide and to help address issues of subjectivity in making payments to project support staff and also on other budget lines where the UG has published rates</t>
  </si>
  <si>
    <t>SCHOOL/ INSTITUTE:</t>
  </si>
  <si>
    <t>TOTAL REQUESTED FOR EQUIPMENT: GHC</t>
  </si>
  <si>
    <t>This generally refers to expenditures that are specific to data collection/ field work. E.g. Remuneration for field staff,  hiring of vehicles/ transportation costs on the field, accomodation for field workers, items needed for data collection etc. Please refer to the UGRF Budget Ceilings guide for additional information.</t>
  </si>
  <si>
    <t>Dissemination costs include page charges for publication of articles in recognised refereed journals in the PI's discipline. This also covers the organization of workshops to share findings and results of the study, newspaper publications, research uptake workshops etc. Proceedings of workshops should be attached to the final report on the project.</t>
  </si>
  <si>
    <t>UGRF funds allows for the purchase of equipment which are directly related to the implementation of the proposed project. The need for this equipment must be clearly justified in the project proposal and must be clearly shown that such equipment are not available to the Principal Investigator. Equipment purchased from a UGRF grant should be labelled accordingly and belongs to the UG through the home department of the PI but the PI maintains first use of such equipment even after the project has closed. PI's are required to hand over equipment purchased with the UGRF grant if they have to leave the university.  In the case of projects in the sciences equipment will comprise laboratory equipment while in the humanities books will also be classified under this category.</t>
  </si>
  <si>
    <t>Local  travel would mainly comprise travel to project sites by the project team. E.g., per diems for project team, transportation of samples in-country, accomodation costs for project team at project sites, hiring of vehicles, per diem for drivers etc. International travel will apply in cases where the project includes sites from outside Ghana. Travel by the PI to make presentations at conferences (whether local or international) is not an allowable cost as all UG Senior members are eligible to apply to the UG Conference Grant portfolio for support. In exceptional cases, the UGRF may allow a key project staff (apart from the PI) to travel to a well recognised international conference to make a presentation. However, this should be justified and prior approval sought from ORID at least 3 clear months before the intended date of travel to the conference.</t>
  </si>
  <si>
    <t>This includes cost of stationery for the running of the project, office supplies and  communication costs (phone cards, internet top-up cards). Please take note that the UGRF grant cannot be used for the purchase of telephones (fixed and cell phones). Indirect costs, Overhead or Administrative costs cannot be charged on a UGRF project. The grant is made possible by the UG's own internally generated funds and therefore it cannot pay administrative costs on its own funds to a constitutent unit of the university.</t>
  </si>
  <si>
    <t>337.50/night</t>
  </si>
  <si>
    <t>135/ night</t>
  </si>
  <si>
    <t>112.50/ night</t>
  </si>
  <si>
    <t>75/day</t>
  </si>
  <si>
    <t xml:space="preserve">This comprises all staff assigned to work on a UGRF project to ensure that project objectives are achieved. As much as possible, project personnel should be drawn from the University of Ghana except in cases where the expertise required is not available at UG. UGRF funds does not allow the payment of salary, honoraria etc to the Principal Investigator of the project. Funds paid under this budget line are not salaries but are classified as honorarium. Allowable personnel costs include; Graduate Assistants, Research Assistants, Laboratory support assistants and in exceptional cases Graduate students. </t>
  </si>
  <si>
    <t>Graduate students:       400 to 500/ month                                                                      Graduate/ Teaching/ Laboratory Assistants: 1000 to 1500/ month</t>
  </si>
  <si>
    <t xml:space="preserve"> - Unallowable costs</t>
  </si>
  <si>
    <t xml:space="preserve">  - Allowable costs</t>
  </si>
  <si>
    <t>KEY:</t>
  </si>
  <si>
    <t>Honoraria for research support team including graduate assistants, teaching assistants, laboratory assistants</t>
  </si>
  <si>
    <r>
      <rPr>
        <b/>
        <sz val="10"/>
        <rFont val="Candara"/>
        <family val="2"/>
      </rPr>
      <t>Form C:</t>
    </r>
    <r>
      <rPr>
        <sz val="10"/>
        <rFont val="Candara"/>
        <family val="2"/>
      </rPr>
      <t xml:space="preserve"> </t>
    </r>
    <r>
      <rPr>
        <b/>
        <sz val="10"/>
        <rFont val="Candara"/>
        <family val="2"/>
      </rPr>
      <t>Equipment Profile Form</t>
    </r>
    <r>
      <rPr>
        <sz val="10"/>
        <rFont val="Candara"/>
        <family val="2"/>
      </rPr>
      <t xml:space="preserve">. This provides detailed information on equipment required for the implementation of the project and projected unit costs. </t>
    </r>
  </si>
  <si>
    <r>
      <rPr>
        <b/>
        <sz val="10"/>
        <color rgb="FF6600CC"/>
        <rFont val="Aharoni"/>
        <charset val="177"/>
      </rPr>
      <t>WHAT GOES INTO THIS TEMPLATE</t>
    </r>
    <r>
      <rPr>
        <sz val="11"/>
        <color theme="1"/>
        <rFont val="Calibri"/>
        <family val="2"/>
        <scheme val="minor"/>
      </rPr>
      <t xml:space="preserve">
</t>
    </r>
    <r>
      <rPr>
        <sz val="10"/>
        <color theme="1"/>
        <rFont val="Candara"/>
        <family val="2"/>
      </rPr>
      <t xml:space="preserve">                                                                                </t>
    </r>
  </si>
  <si>
    <r>
      <t xml:space="preserve">Early Career Grants: up to </t>
    </r>
    <r>
      <rPr>
        <b/>
        <i/>
        <sz val="10"/>
        <color rgb="FF000099"/>
        <rFont val="Candara"/>
        <family val="2"/>
      </rPr>
      <t>GHC 7,500</t>
    </r>
    <r>
      <rPr>
        <i/>
        <sz val="10"/>
        <color rgb="FF000099"/>
        <rFont val="Candara"/>
        <family val="2"/>
      </rPr>
      <t xml:space="preserve">; Mid-Career Grants: up to </t>
    </r>
    <r>
      <rPr>
        <b/>
        <i/>
        <sz val="10"/>
        <color rgb="FF000099"/>
        <rFont val="Candara"/>
        <family val="2"/>
      </rPr>
      <t>GHC 40,000</t>
    </r>
    <r>
      <rPr>
        <i/>
        <sz val="10"/>
        <color rgb="FF000099"/>
        <rFont val="Candara"/>
        <family val="2"/>
      </rPr>
      <t xml:space="preserve">; Large Multi-Disciplinary Grants: up to </t>
    </r>
    <r>
      <rPr>
        <b/>
        <i/>
        <sz val="10"/>
        <color rgb="FF000099"/>
        <rFont val="Candara"/>
        <family val="2"/>
      </rPr>
      <t>GHC 120,000</t>
    </r>
  </si>
  <si>
    <r>
      <rPr>
        <b/>
        <sz val="10"/>
        <rFont val="Candara"/>
        <family val="2"/>
      </rPr>
      <t>Detailed budget (to be completed in the Online Application system).</t>
    </r>
    <r>
      <rPr>
        <sz val="10"/>
        <rFont val="Candara"/>
        <family val="2"/>
      </rPr>
      <t xml:space="preserve"> This provides detailed information on on the unit costs of budget items and quantities required. This helps researchers present a relatively realistic budget.</t>
    </r>
  </si>
  <si>
    <t xml:space="preserve">Budgets which range between GHC 7,500 - 40,000 shall all be considered as mid-career grants while budgets ranging from GHC 40,000- 120,000 shall also be considered as large multi-disciplinary grants. </t>
  </si>
  <si>
    <t>Projects in the early career grant category are funded for a maximum period of one year while projects in the investigator-led and large multi-disciplinary grant categories are funded for a maximum of 2 years. Funds in the early career grant category are normally disbursed as a single installment while funds in the other two categories are disbursed as follows:</t>
  </si>
  <si>
    <t>UGRF Guidance notes for budgets_February 2018</t>
  </si>
  <si>
    <r>
      <rPr>
        <b/>
        <sz val="10"/>
        <color rgb="FF6600CC"/>
        <rFont val="Aharoni"/>
        <charset val="177"/>
      </rPr>
      <t>SUBMISSION OF BUDGET</t>
    </r>
    <r>
      <rPr>
        <sz val="11"/>
        <color theme="1"/>
        <rFont val="Calibri"/>
        <family val="2"/>
        <scheme val="minor"/>
      </rPr>
      <t xml:space="preserve">
</t>
    </r>
    <r>
      <rPr>
        <sz val="10"/>
        <color theme="1"/>
        <rFont val="Candara"/>
        <family val="2"/>
      </rPr>
      <t xml:space="preserve">Please take note that a completed UGRF budget forms part of the online application system. The budget section in the Online Application System must be completed. </t>
    </r>
  </si>
  <si>
    <t>UGRF Budget Ceilings_February 2018</t>
  </si>
  <si>
    <t>FORM B: EQUIPMENT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</si>
</sst>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1" x14ac:knownFonts="1">
    <font>
      <sz val="11"/>
      <color theme="1"/>
      <name val="Calibri"/>
      <family val="2"/>
      <scheme val="minor"/>
    </font>
    <font>
      <b/>
      <sz val="11"/>
      <color theme="1"/>
      <name val="Calibri"/>
      <family val="2"/>
      <scheme val="minor"/>
    </font>
    <font>
      <b/>
      <sz val="24"/>
      <color indexed="8"/>
      <name val="Arial Black"/>
      <family val="2"/>
    </font>
    <font>
      <b/>
      <sz val="24"/>
      <color indexed="8"/>
      <name val="Cambria"/>
      <family val="1"/>
    </font>
    <font>
      <sz val="18"/>
      <color indexed="8"/>
      <name val="Calibri"/>
      <family val="2"/>
    </font>
    <font>
      <sz val="22"/>
      <color indexed="8"/>
      <name val="Arial Black"/>
      <family val="2"/>
    </font>
    <font>
      <b/>
      <sz val="18"/>
      <color indexed="8"/>
      <name val="Calibri"/>
      <family val="2"/>
    </font>
    <font>
      <b/>
      <sz val="22"/>
      <color indexed="8"/>
      <name val="Candara"/>
      <family val="2"/>
    </font>
    <font>
      <sz val="11"/>
      <color theme="1"/>
      <name val="Candara"/>
      <family val="2"/>
    </font>
    <font>
      <sz val="18"/>
      <color theme="1"/>
      <name val="Candara"/>
      <family val="2"/>
    </font>
    <font>
      <sz val="22"/>
      <color theme="1"/>
      <name val="Candara"/>
      <family val="2"/>
    </font>
    <font>
      <sz val="18"/>
      <color indexed="8"/>
      <name val="Times New Roman"/>
      <family val="1"/>
    </font>
    <font>
      <sz val="18"/>
      <color theme="1"/>
      <name val="Times New Roman"/>
      <family val="1"/>
    </font>
    <font>
      <sz val="18"/>
      <color indexed="8"/>
      <name val="Candara"/>
      <family val="2"/>
    </font>
    <font>
      <b/>
      <sz val="11"/>
      <color theme="1"/>
      <name val="Candara"/>
      <family val="2"/>
    </font>
    <font>
      <b/>
      <sz val="24"/>
      <color theme="1"/>
      <name val="Candara"/>
      <family val="2"/>
    </font>
    <font>
      <b/>
      <sz val="24"/>
      <color indexed="8"/>
      <name val="Cambria"/>
      <family val="1"/>
      <scheme val="major"/>
    </font>
    <font>
      <b/>
      <sz val="36"/>
      <color indexed="8"/>
      <name val="Arial Black"/>
      <family val="2"/>
    </font>
    <font>
      <i/>
      <sz val="22"/>
      <color indexed="8"/>
      <name val="Cambria"/>
      <family val="1"/>
      <scheme val="major"/>
    </font>
    <font>
      <b/>
      <sz val="24"/>
      <color indexed="8"/>
      <name val="Candara"/>
      <family val="2"/>
    </font>
    <font>
      <sz val="10"/>
      <color theme="1"/>
      <name val="Candara"/>
      <family val="2"/>
    </font>
    <font>
      <sz val="10"/>
      <name val="Arial"/>
      <family val="2"/>
    </font>
    <font>
      <sz val="10"/>
      <color theme="1"/>
      <name val="Arial Black"/>
      <family val="2"/>
    </font>
    <font>
      <sz val="10"/>
      <name val="Candara"/>
      <family val="2"/>
    </font>
    <font>
      <b/>
      <sz val="10"/>
      <name val="Candara"/>
      <family val="2"/>
    </font>
    <font>
      <b/>
      <i/>
      <sz val="8"/>
      <color rgb="FF0000FF"/>
      <name val="Cambria"/>
      <family val="1"/>
      <scheme val="major"/>
    </font>
    <font>
      <b/>
      <sz val="10"/>
      <color rgb="FF6600CC"/>
      <name val="Aharoni"/>
      <charset val="177"/>
    </font>
    <font>
      <sz val="10"/>
      <color rgb="FF6600CC"/>
      <name val="Aharoni"/>
      <charset val="177"/>
    </font>
    <font>
      <i/>
      <sz val="10"/>
      <name val="Candara"/>
      <family val="2"/>
    </font>
    <font>
      <b/>
      <sz val="9"/>
      <color rgb="FF0000FF"/>
      <name val="Arial Black"/>
      <family val="2"/>
    </font>
    <font>
      <b/>
      <sz val="14"/>
      <color theme="0"/>
      <name val="Arial Black"/>
      <family val="2"/>
    </font>
    <font>
      <sz val="8"/>
      <name val="Candara"/>
      <family val="2"/>
    </font>
    <font>
      <sz val="8.5"/>
      <color rgb="FFC00000"/>
      <name val="Candara"/>
      <family val="2"/>
    </font>
    <font>
      <sz val="10"/>
      <color theme="1"/>
      <name val="Calibri"/>
      <family val="2"/>
      <scheme val="minor"/>
    </font>
    <font>
      <b/>
      <sz val="10"/>
      <color theme="0"/>
      <name val="Calibri"/>
      <family val="2"/>
      <scheme val="minor"/>
    </font>
    <font>
      <i/>
      <sz val="10"/>
      <color rgb="FF000099"/>
      <name val="Candara"/>
      <family val="2"/>
    </font>
    <font>
      <b/>
      <i/>
      <sz val="10"/>
      <color rgb="FF000099"/>
      <name val="Candara"/>
      <family val="2"/>
    </font>
    <font>
      <b/>
      <sz val="10"/>
      <color rgb="FF6600CC"/>
      <name val="Aharoni"/>
    </font>
    <font>
      <b/>
      <i/>
      <sz val="10"/>
      <color theme="1"/>
      <name val="Calibri"/>
      <family val="2"/>
      <scheme val="minor"/>
    </font>
    <font>
      <b/>
      <u val="double"/>
      <sz val="10"/>
      <color theme="1"/>
      <name val="Calibri"/>
      <family val="2"/>
      <scheme val="minor"/>
    </font>
    <font>
      <b/>
      <sz val="12"/>
      <color indexed="12"/>
      <name val="Arial"/>
      <family val="2"/>
      <charset val="177"/>
    </font>
  </fonts>
  <fills count="14">
    <fill>
      <patternFill patternType="none"/>
    </fill>
    <fill>
      <patternFill patternType="gray125"/>
    </fill>
    <fill>
      <patternFill patternType="solid">
        <fgColor indexed="44"/>
        <bgColor indexed="64"/>
      </patternFill>
    </fill>
    <fill>
      <patternFill patternType="solid">
        <fgColor rgb="FF00B05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2"/>
        <bgColor indexed="64"/>
      </patternFill>
    </fill>
    <fill>
      <patternFill patternType="solid">
        <fgColor indexed="9"/>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1"/>
        <bgColor indexed="64"/>
      </patternFill>
    </fill>
  </fills>
  <borders count="54">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ck">
        <color indexed="64"/>
      </right>
      <top style="medium">
        <color indexed="64"/>
      </top>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ck">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thin">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2">
    <xf numFmtId="0" fontId="0" fillId="0" borderId="0"/>
    <xf numFmtId="0" fontId="21" fillId="0" borderId="0"/>
  </cellStyleXfs>
  <cellXfs count="158">
    <xf numFmtId="0" fontId="0" fillId="0" borderId="0" xfId="0"/>
    <xf numFmtId="0" fontId="0" fillId="0" borderId="0" xfId="0" applyProtection="1">
      <protection locked="0"/>
    </xf>
    <xf numFmtId="0" fontId="3" fillId="0" borderId="0" xfId="0" applyFont="1" applyAlignment="1" applyProtection="1">
      <protection locked="0"/>
    </xf>
    <xf numFmtId="0" fontId="4" fillId="0" borderId="0" xfId="0" applyFont="1" applyProtection="1">
      <protection locked="0"/>
    </xf>
    <xf numFmtId="0" fontId="19" fillId="0" borderId="33" xfId="0" applyFont="1" applyBorder="1" applyAlignment="1" applyProtection="1">
      <alignment vertical="center"/>
      <protection locked="0"/>
    </xf>
    <xf numFmtId="0" fontId="19" fillId="0" borderId="24" xfId="0" applyFont="1" applyBorder="1" applyAlignment="1" applyProtection="1">
      <alignment vertical="center"/>
      <protection locked="0"/>
    </xf>
    <xf numFmtId="0" fontId="8" fillId="0" borderId="0" xfId="0" applyFont="1" applyProtection="1">
      <protection locked="0"/>
    </xf>
    <xf numFmtId="0" fontId="9" fillId="0" borderId="0" xfId="0" applyFont="1" applyProtection="1">
      <protection locked="0"/>
    </xf>
    <xf numFmtId="0" fontId="11" fillId="0" borderId="0" xfId="0" applyFont="1" applyProtection="1">
      <protection locked="0"/>
    </xf>
    <xf numFmtId="0" fontId="12" fillId="0" borderId="0" xfId="0" applyFont="1" applyProtection="1">
      <protection locked="0"/>
    </xf>
    <xf numFmtId="0" fontId="13" fillId="0" borderId="0" xfId="0" applyFont="1" applyProtection="1">
      <protection locked="0"/>
    </xf>
    <xf numFmtId="0" fontId="14" fillId="0" borderId="0" xfId="0" applyFont="1" applyProtection="1">
      <protection locked="0"/>
    </xf>
    <xf numFmtId="0" fontId="15" fillId="4" borderId="26" xfId="0" applyFont="1" applyFill="1" applyBorder="1" applyProtection="1">
      <protection locked="0"/>
    </xf>
    <xf numFmtId="0" fontId="6" fillId="0" borderId="0" xfId="0" applyFont="1" applyProtection="1">
      <protection locked="0"/>
    </xf>
    <xf numFmtId="0" fontId="1" fillId="0" borderId="0" xfId="0" applyFont="1" applyProtection="1">
      <protection locked="0"/>
    </xf>
    <xf numFmtId="0" fontId="2" fillId="3" borderId="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4" fillId="3" borderId="4" xfId="0" applyFont="1" applyFill="1" applyBorder="1" applyProtection="1">
      <protection locked="0"/>
    </xf>
    <xf numFmtId="0" fontId="4" fillId="3" borderId="0" xfId="0" applyFont="1" applyFill="1" applyBorder="1" applyProtection="1">
      <protection locked="0"/>
    </xf>
    <xf numFmtId="0" fontId="4" fillId="3" borderId="5" xfId="0" applyFont="1" applyFill="1" applyBorder="1" applyProtection="1">
      <protection locked="0"/>
    </xf>
    <xf numFmtId="0" fontId="10" fillId="0" borderId="14" xfId="0" applyFont="1" applyBorder="1" applyAlignment="1" applyProtection="1">
      <alignment wrapText="1"/>
      <protection locked="0"/>
    </xf>
    <xf numFmtId="0" fontId="10" fillId="0" borderId="11" xfId="0" applyFont="1" applyBorder="1" applyAlignment="1" applyProtection="1">
      <alignment horizontal="center" wrapText="1"/>
      <protection locked="0"/>
    </xf>
    <xf numFmtId="0" fontId="10" fillId="6" borderId="15" xfId="0" applyFont="1" applyFill="1" applyBorder="1" applyAlignment="1" applyProtection="1">
      <alignment horizontal="center" wrapText="1"/>
      <protection locked="0"/>
    </xf>
    <xf numFmtId="0" fontId="10" fillId="0" borderId="23" xfId="0" applyFont="1" applyBorder="1" applyAlignment="1" applyProtection="1">
      <alignment wrapText="1"/>
      <protection locked="0"/>
    </xf>
    <xf numFmtId="0" fontId="10" fillId="0" borderId="19" xfId="0" applyFont="1" applyBorder="1" applyAlignment="1" applyProtection="1">
      <alignment horizontal="center" wrapText="1"/>
      <protection locked="0"/>
    </xf>
    <xf numFmtId="0" fontId="10" fillId="6" borderId="18" xfId="0" applyFont="1" applyFill="1" applyBorder="1" applyAlignment="1" applyProtection="1">
      <alignment horizontal="center" wrapText="1"/>
      <protection locked="0"/>
    </xf>
    <xf numFmtId="0" fontId="10" fillId="0" borderId="18" xfId="0" applyFont="1" applyBorder="1" applyAlignment="1" applyProtection="1">
      <alignment horizontal="center" wrapText="1"/>
      <protection locked="0"/>
    </xf>
    <xf numFmtId="0" fontId="10" fillId="0" borderId="9" xfId="0" applyFont="1" applyBorder="1" applyAlignment="1" applyProtection="1">
      <alignment horizontal="center" wrapText="1"/>
      <protection locked="0"/>
    </xf>
    <xf numFmtId="0" fontId="10" fillId="0" borderId="23" xfId="0" applyFont="1" applyFill="1" applyBorder="1" applyAlignment="1" applyProtection="1">
      <alignment wrapText="1"/>
      <protection locked="0"/>
    </xf>
    <xf numFmtId="0" fontId="10" fillId="0" borderId="18" xfId="0" applyFont="1" applyFill="1" applyBorder="1" applyAlignment="1" applyProtection="1">
      <alignment wrapText="1"/>
      <protection locked="0"/>
    </xf>
    <xf numFmtId="0" fontId="10" fillId="0" borderId="9" xfId="0" applyFont="1" applyBorder="1" applyAlignment="1" applyProtection="1">
      <alignment wrapText="1"/>
      <protection locked="0"/>
    </xf>
    <xf numFmtId="0" fontId="10" fillId="6" borderId="18" xfId="0" applyFont="1" applyFill="1" applyBorder="1" applyAlignment="1" applyProtection="1">
      <alignment wrapText="1"/>
      <protection locked="0"/>
    </xf>
    <xf numFmtId="0" fontId="10" fillId="0" borderId="16" xfId="0" applyFont="1" applyFill="1" applyBorder="1" applyAlignment="1" applyProtection="1">
      <alignment wrapText="1"/>
      <protection locked="0"/>
    </xf>
    <xf numFmtId="0" fontId="10" fillId="0" borderId="17" xfId="0" applyFont="1" applyFill="1" applyBorder="1" applyAlignment="1" applyProtection="1">
      <alignment wrapText="1"/>
      <protection locked="0"/>
    </xf>
    <xf numFmtId="0" fontId="10" fillId="0" borderId="21" xfId="0" applyFont="1" applyBorder="1" applyAlignment="1" applyProtection="1">
      <alignment wrapText="1"/>
      <protection locked="0"/>
    </xf>
    <xf numFmtId="0" fontId="10" fillId="6" borderId="17" xfId="0" applyFont="1" applyFill="1" applyBorder="1" applyAlignment="1" applyProtection="1">
      <alignment horizontal="center" wrapText="1"/>
      <protection locked="0"/>
    </xf>
    <xf numFmtId="0" fontId="15" fillId="4" borderId="31" xfId="0" applyFont="1" applyFill="1" applyBorder="1" applyProtection="1">
      <protection locked="0"/>
    </xf>
    <xf numFmtId="1" fontId="10" fillId="0" borderId="34" xfId="0" applyNumberFormat="1" applyFont="1" applyBorder="1" applyAlignment="1" applyProtection="1">
      <alignment horizontal="center" wrapText="1"/>
      <protection hidden="1"/>
    </xf>
    <xf numFmtId="1" fontId="10" fillId="0" borderId="20" xfId="0" applyNumberFormat="1" applyFont="1" applyBorder="1" applyAlignment="1" applyProtection="1">
      <alignment horizontal="center" wrapText="1"/>
      <protection hidden="1"/>
    </xf>
    <xf numFmtId="1" fontId="10" fillId="0" borderId="22" xfId="0" applyNumberFormat="1" applyFont="1" applyBorder="1" applyAlignment="1" applyProtection="1">
      <alignment horizontal="center" wrapText="1"/>
      <protection hidden="1"/>
    </xf>
    <xf numFmtId="164" fontId="15" fillId="4" borderId="37" xfId="0" applyNumberFormat="1" applyFont="1" applyFill="1" applyBorder="1" applyProtection="1">
      <protection hidden="1"/>
    </xf>
    <xf numFmtId="0" fontId="20" fillId="0" borderId="0" xfId="0" applyFont="1" applyAlignment="1">
      <alignment horizontal="center"/>
    </xf>
    <xf numFmtId="0" fontId="20" fillId="0" borderId="0" xfId="0" applyFont="1" applyAlignment="1"/>
    <xf numFmtId="0" fontId="21" fillId="7" borderId="0" xfId="1" applyFill="1"/>
    <xf numFmtId="0" fontId="0" fillId="0" borderId="0" xfId="0" applyAlignment="1">
      <alignment horizontal="center"/>
    </xf>
    <xf numFmtId="0" fontId="22" fillId="0" borderId="0" xfId="0" applyFont="1" applyAlignment="1">
      <alignment horizontal="center"/>
    </xf>
    <xf numFmtId="0" fontId="22" fillId="0" borderId="0" xfId="0" applyFont="1" applyAlignment="1"/>
    <xf numFmtId="0" fontId="21" fillId="0" borderId="0" xfId="1" applyFill="1" applyAlignment="1">
      <alignment horizontal="justify" wrapText="1"/>
    </xf>
    <xf numFmtId="0" fontId="23" fillId="0" borderId="0" xfId="1" applyFont="1" applyFill="1" applyAlignment="1">
      <alignment vertical="center"/>
    </xf>
    <xf numFmtId="0" fontId="23" fillId="0" borderId="0" xfId="1" applyFont="1" applyFill="1" applyAlignment="1">
      <alignment horizontal="justify" wrapText="1"/>
    </xf>
    <xf numFmtId="0" fontId="25" fillId="7" borderId="0" xfId="1" applyFont="1" applyFill="1" applyAlignment="1">
      <alignment horizontal="right" wrapText="1"/>
    </xf>
    <xf numFmtId="0" fontId="21" fillId="7" borderId="0" xfId="1" applyFill="1" applyAlignment="1">
      <alignment horizontal="justify" wrapText="1"/>
    </xf>
    <xf numFmtId="0" fontId="26" fillId="0" borderId="0" xfId="1" applyFont="1" applyFill="1" applyAlignment="1">
      <alignment horizontal="left" vertical="center"/>
    </xf>
    <xf numFmtId="0" fontId="27" fillId="0" borderId="0" xfId="1" applyFont="1" applyFill="1" applyAlignment="1">
      <alignment horizontal="justify" wrapText="1"/>
    </xf>
    <xf numFmtId="0" fontId="28" fillId="0" borderId="0" xfId="1" applyFont="1" applyFill="1" applyAlignment="1">
      <alignment horizontal="justify" wrapText="1"/>
    </xf>
    <xf numFmtId="0" fontId="23" fillId="0" borderId="0" xfId="1" applyFont="1" applyFill="1" applyAlignment="1">
      <alignment horizontal="center" vertical="center" wrapText="1"/>
    </xf>
    <xf numFmtId="0" fontId="26" fillId="0" borderId="0" xfId="1" applyFont="1" applyFill="1" applyAlignment="1">
      <alignment horizontal="justify" wrapText="1"/>
    </xf>
    <xf numFmtId="0" fontId="23" fillId="0" borderId="0" xfId="1" applyFont="1" applyFill="1" applyAlignment="1">
      <alignment horizontal="justify" vertical="top" wrapText="1"/>
    </xf>
    <xf numFmtId="0" fontId="29" fillId="0" borderId="0" xfId="1" applyFont="1" applyFill="1" applyAlignment="1">
      <alignment horizontal="center" vertical="center" wrapText="1"/>
    </xf>
    <xf numFmtId="0" fontId="30" fillId="8" borderId="0" xfId="1" applyFont="1" applyFill="1" applyAlignment="1">
      <alignment horizontal="center" vertical="center" wrapText="1"/>
    </xf>
    <xf numFmtId="0" fontId="30" fillId="9" borderId="0" xfId="1" applyFont="1" applyFill="1" applyAlignment="1">
      <alignment horizontal="center" vertical="center" wrapText="1"/>
    </xf>
    <xf numFmtId="0" fontId="32" fillId="10" borderId="0" xfId="1" applyFont="1" applyFill="1" applyAlignment="1">
      <alignment horizontal="center" vertical="center" wrapText="1"/>
    </xf>
    <xf numFmtId="0" fontId="33" fillId="0" borderId="0" xfId="0" applyFont="1"/>
    <xf numFmtId="0" fontId="33" fillId="0" borderId="0" xfId="0" applyFont="1" applyAlignment="1">
      <alignment vertical="top"/>
    </xf>
    <xf numFmtId="0" fontId="33" fillId="0" borderId="38" xfId="0" applyFont="1" applyBorder="1" applyAlignment="1">
      <alignment vertical="top"/>
    </xf>
    <xf numFmtId="0" fontId="33" fillId="0" borderId="38" xfId="0" applyFont="1" applyBorder="1" applyAlignment="1">
      <alignment vertical="top" wrapText="1"/>
    </xf>
    <xf numFmtId="3" fontId="33" fillId="0" borderId="38" xfId="0" applyNumberFormat="1" applyFont="1" applyBorder="1" applyAlignment="1">
      <alignment vertical="top" wrapText="1"/>
    </xf>
    <xf numFmtId="0" fontId="33" fillId="13" borderId="38" xfId="0" applyFont="1" applyFill="1" applyBorder="1" applyAlignment="1">
      <alignment vertical="top"/>
    </xf>
    <xf numFmtId="0" fontId="33" fillId="13" borderId="38" xfId="0" applyFont="1" applyFill="1" applyBorder="1" applyAlignment="1">
      <alignment vertical="top" wrapText="1"/>
    </xf>
    <xf numFmtId="0" fontId="33" fillId="13" borderId="41" xfId="0" applyFont="1" applyFill="1" applyBorder="1" applyAlignment="1">
      <alignment horizontal="left" vertical="top"/>
    </xf>
    <xf numFmtId="0" fontId="33" fillId="13" borderId="41" xfId="0" applyFont="1" applyFill="1" applyBorder="1" applyAlignment="1">
      <alignment horizontal="center" vertical="top"/>
    </xf>
    <xf numFmtId="3" fontId="33" fillId="13" borderId="38" xfId="0" applyNumberFormat="1" applyFont="1" applyFill="1" applyBorder="1" applyAlignment="1">
      <alignment vertical="top" wrapText="1"/>
    </xf>
    <xf numFmtId="0" fontId="34" fillId="13" borderId="42" xfId="0" applyFont="1" applyFill="1" applyBorder="1"/>
    <xf numFmtId="0" fontId="34" fillId="13" borderId="43" xfId="0" applyFont="1" applyFill="1" applyBorder="1"/>
    <xf numFmtId="0" fontId="34" fillId="13" borderId="44" xfId="0" applyFont="1" applyFill="1" applyBorder="1"/>
    <xf numFmtId="0" fontId="33" fillId="0" borderId="45" xfId="0" applyFont="1" applyBorder="1" applyAlignment="1">
      <alignment vertical="top"/>
    </xf>
    <xf numFmtId="0" fontId="33" fillId="0" borderId="25" xfId="0" applyFont="1" applyBorder="1" applyAlignment="1">
      <alignment vertical="top" wrapText="1"/>
    </xf>
    <xf numFmtId="0" fontId="33" fillId="13" borderId="45" xfId="0" applyFont="1" applyFill="1" applyBorder="1" applyAlignment="1">
      <alignment vertical="top"/>
    </xf>
    <xf numFmtId="0" fontId="33" fillId="13" borderId="25" xfId="0" applyFont="1" applyFill="1" applyBorder="1" applyAlignment="1">
      <alignment vertical="top" wrapText="1"/>
    </xf>
    <xf numFmtId="0" fontId="33" fillId="0" borderId="25" xfId="0" applyFont="1" applyBorder="1" applyAlignment="1">
      <alignment vertical="top"/>
    </xf>
    <xf numFmtId="0" fontId="33" fillId="13" borderId="25" xfId="0" applyFont="1" applyFill="1" applyBorder="1" applyAlignment="1">
      <alignment vertical="top"/>
    </xf>
    <xf numFmtId="0" fontId="33" fillId="0" borderId="45" xfId="0" applyFont="1" applyBorder="1" applyAlignment="1">
      <alignment vertical="top" wrapText="1"/>
    </xf>
    <xf numFmtId="0" fontId="33" fillId="13" borderId="45" xfId="0" applyFont="1" applyFill="1" applyBorder="1" applyAlignment="1">
      <alignment vertical="top" wrapText="1"/>
    </xf>
    <xf numFmtId="0" fontId="33" fillId="13" borderId="50" xfId="0" applyFont="1" applyFill="1" applyBorder="1" applyAlignment="1">
      <alignment horizontal="left" vertical="top"/>
    </xf>
    <xf numFmtId="0" fontId="33" fillId="13" borderId="51" xfId="0" applyFont="1" applyFill="1" applyBorder="1" applyAlignment="1">
      <alignment horizontal="center" vertical="top"/>
    </xf>
    <xf numFmtId="0" fontId="33" fillId="0" borderId="52" xfId="0" applyFont="1" applyBorder="1" applyAlignment="1">
      <alignment vertical="top"/>
    </xf>
    <xf numFmtId="0" fontId="33" fillId="0" borderId="53" xfId="0" applyFont="1" applyBorder="1" applyAlignment="1">
      <alignment vertical="top" wrapText="1"/>
    </xf>
    <xf numFmtId="0" fontId="33" fillId="0" borderId="27" xfId="0" applyFont="1" applyBorder="1" applyAlignment="1">
      <alignment vertical="top"/>
    </xf>
    <xf numFmtId="0" fontId="23" fillId="0" borderId="0" xfId="1" applyFont="1" applyFill="1" applyAlignment="1">
      <alignment horizontal="left" vertical="center" wrapText="1"/>
    </xf>
    <xf numFmtId="0" fontId="35" fillId="0" borderId="0" xfId="1" applyFont="1" applyFill="1" applyAlignment="1">
      <alignment horizontal="justify" wrapText="1"/>
    </xf>
    <xf numFmtId="0" fontId="37" fillId="0" borderId="0" xfId="1" applyFont="1" applyFill="1" applyAlignment="1">
      <alignment horizontal="justify" wrapText="1"/>
    </xf>
    <xf numFmtId="0" fontId="33" fillId="12" borderId="38" xfId="0" applyFont="1" applyFill="1" applyBorder="1" applyAlignment="1">
      <alignment vertical="top" wrapText="1"/>
    </xf>
    <xf numFmtId="0" fontId="33" fillId="12" borderId="38" xfId="0" applyFont="1" applyFill="1" applyBorder="1" applyAlignment="1">
      <alignment vertical="top"/>
    </xf>
    <xf numFmtId="0" fontId="33" fillId="12" borderId="53" xfId="0" applyFont="1" applyFill="1" applyBorder="1" applyAlignment="1">
      <alignment vertical="top"/>
    </xf>
    <xf numFmtId="0" fontId="33" fillId="5" borderId="38" xfId="0" applyFont="1" applyFill="1" applyBorder="1" applyAlignment="1">
      <alignment vertical="top" wrapText="1"/>
    </xf>
    <xf numFmtId="0" fontId="33" fillId="5" borderId="38" xfId="0" applyFont="1" applyFill="1" applyBorder="1" applyAlignment="1">
      <alignment vertical="top"/>
    </xf>
    <xf numFmtId="0" fontId="33" fillId="5" borderId="53" xfId="0" applyFont="1" applyFill="1" applyBorder="1" applyAlignment="1">
      <alignment vertical="top"/>
    </xf>
    <xf numFmtId="0" fontId="33" fillId="0" borderId="38" xfId="0" applyFont="1" applyFill="1" applyBorder="1" applyAlignment="1">
      <alignment vertical="top" wrapText="1"/>
    </xf>
    <xf numFmtId="0" fontId="33" fillId="5" borderId="0" xfId="0" applyFont="1" applyFill="1"/>
    <xf numFmtId="0" fontId="33" fillId="12" borderId="0" xfId="0" applyFont="1" applyFill="1"/>
    <xf numFmtId="0" fontId="38" fillId="0" borderId="0" xfId="0" applyFont="1"/>
    <xf numFmtId="0" fontId="39" fillId="0" borderId="0" xfId="0" applyFont="1" applyAlignment="1">
      <alignment vertical="top"/>
    </xf>
    <xf numFmtId="0" fontId="37" fillId="0" borderId="0" xfId="1" applyFont="1" applyFill="1" applyAlignment="1">
      <alignment horizontal="justify" vertical="top" wrapText="1"/>
    </xf>
    <xf numFmtId="0" fontId="40" fillId="0" borderId="0" xfId="1" applyFont="1" applyFill="1" applyAlignment="1">
      <alignment horizontal="justify" wrapText="1"/>
    </xf>
    <xf numFmtId="0" fontId="21" fillId="7" borderId="0" xfId="1" applyFill="1" applyAlignment="1">
      <alignment vertical="top"/>
    </xf>
    <xf numFmtId="0" fontId="40" fillId="0" borderId="0" xfId="1" applyFont="1" applyFill="1" applyAlignment="1">
      <alignment horizontal="justify" vertical="top" wrapText="1"/>
    </xf>
    <xf numFmtId="0" fontId="20" fillId="0" borderId="0" xfId="0" applyFont="1" applyAlignment="1">
      <alignment horizontal="center"/>
    </xf>
    <xf numFmtId="0" fontId="31" fillId="12" borderId="0" xfId="1" applyFont="1" applyFill="1" applyAlignment="1">
      <alignment horizontal="center" vertical="top" wrapText="1"/>
    </xf>
    <xf numFmtId="0" fontId="22" fillId="0" borderId="0" xfId="0" applyFont="1" applyAlignment="1">
      <alignment horizontal="center" wrapText="1"/>
    </xf>
    <xf numFmtId="0" fontId="30" fillId="11" borderId="0" xfId="1" applyFont="1" applyFill="1" applyAlignment="1">
      <alignment horizontal="center" vertical="center" wrapText="1"/>
    </xf>
    <xf numFmtId="0" fontId="29" fillId="0" borderId="0" xfId="1" applyFont="1" applyFill="1" applyAlignment="1">
      <alignment horizontal="center" vertical="center" wrapText="1"/>
    </xf>
    <xf numFmtId="0" fontId="25" fillId="7" borderId="0" xfId="1" applyFont="1" applyFill="1" applyAlignment="1">
      <alignment horizontal="right" wrapText="1"/>
    </xf>
    <xf numFmtId="0" fontId="33" fillId="0" borderId="46" xfId="0" applyFont="1" applyBorder="1" applyAlignment="1">
      <alignment horizontal="left" vertical="top"/>
    </xf>
    <xf numFmtId="0" fontId="33" fillId="0" borderId="48" xfId="0" applyFont="1" applyBorder="1" applyAlignment="1">
      <alignment horizontal="left" vertical="top"/>
    </xf>
    <xf numFmtId="0" fontId="33" fillId="0" borderId="50" xfId="0" applyFont="1" applyBorder="1" applyAlignment="1">
      <alignment horizontal="left" vertical="top"/>
    </xf>
    <xf numFmtId="0" fontId="33" fillId="12" borderId="39" xfId="0" applyFont="1" applyFill="1" applyBorder="1" applyAlignment="1">
      <alignment horizontal="center" vertical="top"/>
    </xf>
    <xf numFmtId="0" fontId="33" fillId="12" borderId="40" xfId="0" applyFont="1" applyFill="1" applyBorder="1" applyAlignment="1">
      <alignment horizontal="center" vertical="top"/>
    </xf>
    <xf numFmtId="0" fontId="33" fillId="12" borderId="41" xfId="0" applyFont="1" applyFill="1" applyBorder="1" applyAlignment="1">
      <alignment horizontal="center" vertical="top"/>
    </xf>
    <xf numFmtId="0" fontId="33" fillId="0" borderId="47" xfId="0" applyFont="1" applyBorder="1" applyAlignment="1">
      <alignment horizontal="center" vertical="top"/>
    </xf>
    <xf numFmtId="0" fontId="33" fillId="0" borderId="49" xfId="0" applyFont="1" applyBorder="1" applyAlignment="1">
      <alignment horizontal="center" vertical="top"/>
    </xf>
    <xf numFmtId="0" fontId="33" fillId="0" borderId="51" xfId="0" applyFont="1" applyBorder="1" applyAlignment="1">
      <alignment horizontal="center" vertical="top"/>
    </xf>
    <xf numFmtId="0" fontId="33" fillId="12" borderId="39" xfId="0" applyFont="1" applyFill="1" applyBorder="1" applyAlignment="1">
      <alignment horizontal="left" vertical="top"/>
    </xf>
    <xf numFmtId="0" fontId="33" fillId="12" borderId="40" xfId="0" applyFont="1" applyFill="1" applyBorder="1" applyAlignment="1">
      <alignment horizontal="left" vertical="top"/>
    </xf>
    <xf numFmtId="0" fontId="33" fillId="12" borderId="41" xfId="0" applyFont="1" applyFill="1" applyBorder="1" applyAlignment="1">
      <alignment horizontal="left" vertical="top"/>
    </xf>
    <xf numFmtId="0" fontId="19" fillId="0" borderId="28"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30" xfId="0" applyFont="1" applyBorder="1" applyAlignment="1" applyProtection="1">
      <alignment horizontal="left" vertical="center"/>
      <protection locked="0"/>
    </xf>
    <xf numFmtId="0" fontId="16" fillId="3" borderId="1" xfId="0" applyFont="1" applyFill="1" applyBorder="1" applyAlignment="1" applyProtection="1">
      <alignment horizontal="center"/>
      <protection locked="0"/>
    </xf>
    <xf numFmtId="0" fontId="16" fillId="3" borderId="2"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17" fillId="3" borderId="4"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5" xfId="0" applyFont="1" applyFill="1" applyBorder="1" applyAlignment="1" applyProtection="1">
      <alignment horizontal="center"/>
      <protection locked="0"/>
    </xf>
    <xf numFmtId="0" fontId="18" fillId="3" borderId="4" xfId="0" applyFont="1" applyFill="1" applyBorder="1" applyAlignment="1" applyProtection="1">
      <alignment horizontal="center"/>
      <protection locked="0"/>
    </xf>
    <xf numFmtId="0" fontId="18" fillId="3" borderId="0" xfId="0" applyFont="1" applyFill="1" applyBorder="1" applyAlignment="1" applyProtection="1">
      <alignment horizontal="center"/>
      <protection locked="0"/>
    </xf>
    <xf numFmtId="0" fontId="18" fillId="3" borderId="5"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15" fillId="4" borderId="35" xfId="0" applyFont="1" applyFill="1" applyBorder="1" applyAlignment="1" applyProtection="1">
      <alignment horizontal="center"/>
      <protection locked="0"/>
    </xf>
    <xf numFmtId="0" fontId="15" fillId="4" borderId="36" xfId="0" applyFont="1" applyFill="1" applyBorder="1" applyAlignment="1" applyProtection="1">
      <alignment horizontal="center"/>
      <protection locked="0"/>
    </xf>
    <xf numFmtId="0" fontId="7" fillId="5" borderId="12" xfId="0" applyFont="1" applyFill="1" applyBorder="1" applyAlignment="1" applyProtection="1">
      <alignment horizontal="center" vertical="center" wrapText="1"/>
      <protection locked="0"/>
    </xf>
    <xf numFmtId="0" fontId="7" fillId="5" borderId="32" xfId="0" applyFont="1" applyFill="1" applyBorder="1" applyAlignment="1" applyProtection="1">
      <alignment horizontal="center"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7" fillId="5" borderId="4" xfId="0" applyFont="1" applyFill="1" applyBorder="1" applyAlignment="1" applyProtection="1">
      <alignment horizontal="center" vertical="center"/>
      <protection locked="0"/>
    </xf>
    <xf numFmtId="0" fontId="7" fillId="5" borderId="26"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wrapText="1"/>
      <protection locked="0"/>
    </xf>
    <xf numFmtId="0" fontId="7" fillId="5" borderId="31" xfId="0" applyFont="1" applyFill="1" applyBorder="1" applyAlignment="1" applyProtection="1">
      <alignment horizontal="center"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cellXfs>
  <cellStyles count="2">
    <cellStyle name="Normal" xfId="0" builtinId="0"/>
    <cellStyle name="Normal 2" xfId="1" xr:uid="{00000000-0005-0000-0000-000002000000}"/>
  </cellStyles>
  <dxfs count="0"/>
  <tableStyles count="0" defaultTableStyle="TableStyleMedium2" defaultPivotStyle="PivotStyleLight16"/>
  <colors>
    <mruColors>
      <color rgb="FF000099"/>
      <color rgb="FF990099"/>
      <color rgb="FF6600CC"/>
      <color rgb="FF4367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C82A7.D092E96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4305301</xdr:colOff>
      <xdr:row>1</xdr:row>
      <xdr:rowOff>38099</xdr:rowOff>
    </xdr:from>
    <xdr:to>
      <xdr:col>0</xdr:col>
      <xdr:colOff>4667251</xdr:colOff>
      <xdr:row>1</xdr:row>
      <xdr:rowOff>342900</xdr:rowOff>
    </xdr:to>
    <xdr:pic>
      <xdr:nvPicPr>
        <xdr:cNvPr id="2" name="Picture 1" descr="C:\Users\user\AppData\Local\Microsoft\Windows\Temporary Internet Files\Content.Outlook\6Q4027JM\ug 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4305301" y="200024"/>
          <a:ext cx="361950" cy="3048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4276726</xdr:colOff>
      <xdr:row>1</xdr:row>
      <xdr:rowOff>38099</xdr:rowOff>
    </xdr:from>
    <xdr:to>
      <xdr:col>0</xdr:col>
      <xdr:colOff>4638676</xdr:colOff>
      <xdr:row>1</xdr:row>
      <xdr:rowOff>342900</xdr:rowOff>
    </xdr:to>
    <xdr:pic>
      <xdr:nvPicPr>
        <xdr:cNvPr id="2" name="Picture 1" descr="C:\Users\user\AppData\Local\Microsoft\Windows\Temporary Internet Files\Content.Outlook\6Q4027JM\ug 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276726" y="200024"/>
          <a:ext cx="361950" cy="3048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4286251</xdr:colOff>
      <xdr:row>1</xdr:row>
      <xdr:rowOff>38099</xdr:rowOff>
    </xdr:from>
    <xdr:to>
      <xdr:col>1</xdr:col>
      <xdr:colOff>1</xdr:colOff>
      <xdr:row>2</xdr:row>
      <xdr:rowOff>0</xdr:rowOff>
    </xdr:to>
    <xdr:pic>
      <xdr:nvPicPr>
        <xdr:cNvPr id="2" name="Picture 1" descr="C:\Users\user\AppData\Local\Microsoft\Windows\Temporary Internet Files\Content.Outlook\6Q4027JM\ug 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4286251" y="200024"/>
          <a:ext cx="361950" cy="304801"/>
        </a:xfrm>
        <a:prstGeom prst="rect">
          <a:avLst/>
        </a:prstGeom>
        <a:noFill/>
        <a:ln w="9525">
          <a:noFill/>
          <a:miter lim="800000"/>
          <a:headEnd/>
          <a:tailEnd/>
        </a:ln>
      </xdr:spPr>
    </xdr:pic>
    <xdr:clientData/>
  </xdr:twoCellAnchor>
  <xdr:twoCellAnchor editAs="oneCell">
    <xdr:from>
      <xdr:col>2</xdr:col>
      <xdr:colOff>1304925</xdr:colOff>
      <xdr:row>1</xdr:row>
      <xdr:rowOff>76200</xdr:rowOff>
    </xdr:from>
    <xdr:to>
      <xdr:col>2</xdr:col>
      <xdr:colOff>1704975</xdr:colOff>
      <xdr:row>2</xdr:row>
      <xdr:rowOff>238125</xdr:rowOff>
    </xdr:to>
    <xdr:pic>
      <xdr:nvPicPr>
        <xdr:cNvPr id="3" name="Picture 2" descr="C:\Users\user\AppData\Local\Microsoft\Windows\Temporary Internet Files\Content.Outlook\6Q4027JM\ug Logo.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4000500" y="266700"/>
          <a:ext cx="40005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2858536</xdr:colOff>
      <xdr:row>1</xdr:row>
      <xdr:rowOff>19257</xdr:rowOff>
    </xdr:from>
    <xdr:to>
      <xdr:col>2</xdr:col>
      <xdr:colOff>3417612</xdr:colOff>
      <xdr:row>1</xdr:row>
      <xdr:rowOff>655775</xdr:rowOff>
    </xdr:to>
    <xdr:pic>
      <xdr:nvPicPr>
        <xdr:cNvPr id="2" name="Picture 1" descr="New Pictur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cstate="print"/>
        <a:srcRect/>
        <a:stretch>
          <a:fillRect/>
        </a:stretch>
      </xdr:blipFill>
      <xdr:spPr bwMode="auto">
        <a:xfrm>
          <a:off x="11859661" y="400257"/>
          <a:ext cx="559076" cy="6460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31"/>
  <sheetViews>
    <sheetView workbookViewId="0">
      <selection activeCell="C7" sqref="C7"/>
    </sheetView>
  </sheetViews>
  <sheetFormatPr defaultRowHeight="12.75" x14ac:dyDescent="0.2"/>
  <cols>
    <col min="1" max="1" width="134.28515625" style="52" customWidth="1"/>
    <col min="2" max="256" width="9.140625" style="44"/>
    <col min="257" max="257" width="134.28515625" style="44" customWidth="1"/>
    <col min="258" max="512" width="9.140625" style="44"/>
    <col min="513" max="513" width="134.28515625" style="44" customWidth="1"/>
    <col min="514" max="768" width="9.140625" style="44"/>
    <col min="769" max="769" width="134.28515625" style="44" customWidth="1"/>
    <col min="770" max="1024" width="9.140625" style="44"/>
    <col min="1025" max="1025" width="134.28515625" style="44" customWidth="1"/>
    <col min="1026" max="1280" width="9.140625" style="44"/>
    <col min="1281" max="1281" width="134.28515625" style="44" customWidth="1"/>
    <col min="1282" max="1536" width="9.140625" style="44"/>
    <col min="1537" max="1537" width="134.28515625" style="44" customWidth="1"/>
    <col min="1538" max="1792" width="9.140625" style="44"/>
    <col min="1793" max="1793" width="134.28515625" style="44" customWidth="1"/>
    <col min="1794" max="2048" width="9.140625" style="44"/>
    <col min="2049" max="2049" width="134.28515625" style="44" customWidth="1"/>
    <col min="2050" max="2304" width="9.140625" style="44"/>
    <col min="2305" max="2305" width="134.28515625" style="44" customWidth="1"/>
    <col min="2306" max="2560" width="9.140625" style="44"/>
    <col min="2561" max="2561" width="134.28515625" style="44" customWidth="1"/>
    <col min="2562" max="2816" width="9.140625" style="44"/>
    <col min="2817" max="2817" width="134.28515625" style="44" customWidth="1"/>
    <col min="2818" max="3072" width="9.140625" style="44"/>
    <col min="3073" max="3073" width="134.28515625" style="44" customWidth="1"/>
    <col min="3074" max="3328" width="9.140625" style="44"/>
    <col min="3329" max="3329" width="134.28515625" style="44" customWidth="1"/>
    <col min="3330" max="3584" width="9.140625" style="44"/>
    <col min="3585" max="3585" width="134.28515625" style="44" customWidth="1"/>
    <col min="3586" max="3840" width="9.140625" style="44"/>
    <col min="3841" max="3841" width="134.28515625" style="44" customWidth="1"/>
    <col min="3842" max="4096" width="9.140625" style="44"/>
    <col min="4097" max="4097" width="134.28515625" style="44" customWidth="1"/>
    <col min="4098" max="4352" width="9.140625" style="44"/>
    <col min="4353" max="4353" width="134.28515625" style="44" customWidth="1"/>
    <col min="4354" max="4608" width="9.140625" style="44"/>
    <col min="4609" max="4609" width="134.28515625" style="44" customWidth="1"/>
    <col min="4610" max="4864" width="9.140625" style="44"/>
    <col min="4865" max="4865" width="134.28515625" style="44" customWidth="1"/>
    <col min="4866" max="5120" width="9.140625" style="44"/>
    <col min="5121" max="5121" width="134.28515625" style="44" customWidth="1"/>
    <col min="5122" max="5376" width="9.140625" style="44"/>
    <col min="5377" max="5377" width="134.28515625" style="44" customWidth="1"/>
    <col min="5378" max="5632" width="9.140625" style="44"/>
    <col min="5633" max="5633" width="134.28515625" style="44" customWidth="1"/>
    <col min="5634" max="5888" width="9.140625" style="44"/>
    <col min="5889" max="5889" width="134.28515625" style="44" customWidth="1"/>
    <col min="5890" max="6144" width="9.140625" style="44"/>
    <col min="6145" max="6145" width="134.28515625" style="44" customWidth="1"/>
    <col min="6146" max="6400" width="9.140625" style="44"/>
    <col min="6401" max="6401" width="134.28515625" style="44" customWidth="1"/>
    <col min="6402" max="6656" width="9.140625" style="44"/>
    <col min="6657" max="6657" width="134.28515625" style="44" customWidth="1"/>
    <col min="6658" max="6912" width="9.140625" style="44"/>
    <col min="6913" max="6913" width="134.28515625" style="44" customWidth="1"/>
    <col min="6914" max="7168" width="9.140625" style="44"/>
    <col min="7169" max="7169" width="134.28515625" style="44" customWidth="1"/>
    <col min="7170" max="7424" width="9.140625" style="44"/>
    <col min="7425" max="7425" width="134.28515625" style="44" customWidth="1"/>
    <col min="7426" max="7680" width="9.140625" style="44"/>
    <col min="7681" max="7681" width="134.28515625" style="44" customWidth="1"/>
    <col min="7682" max="7936" width="9.140625" style="44"/>
    <col min="7937" max="7937" width="134.28515625" style="44" customWidth="1"/>
    <col min="7938" max="8192" width="9.140625" style="44"/>
    <col min="8193" max="8193" width="134.28515625" style="44" customWidth="1"/>
    <col min="8194" max="8448" width="9.140625" style="44"/>
    <col min="8449" max="8449" width="134.28515625" style="44" customWidth="1"/>
    <col min="8450" max="8704" width="9.140625" style="44"/>
    <col min="8705" max="8705" width="134.28515625" style="44" customWidth="1"/>
    <col min="8706" max="8960" width="9.140625" style="44"/>
    <col min="8961" max="8961" width="134.28515625" style="44" customWidth="1"/>
    <col min="8962" max="9216" width="9.140625" style="44"/>
    <col min="9217" max="9217" width="134.28515625" style="44" customWidth="1"/>
    <col min="9218" max="9472" width="9.140625" style="44"/>
    <col min="9473" max="9473" width="134.28515625" style="44" customWidth="1"/>
    <col min="9474" max="9728" width="9.140625" style="44"/>
    <col min="9729" max="9729" width="134.28515625" style="44" customWidth="1"/>
    <col min="9730" max="9984" width="9.140625" style="44"/>
    <col min="9985" max="9985" width="134.28515625" style="44" customWidth="1"/>
    <col min="9986" max="10240" width="9.140625" style="44"/>
    <col min="10241" max="10241" width="134.28515625" style="44" customWidth="1"/>
    <col min="10242" max="10496" width="9.140625" style="44"/>
    <col min="10497" max="10497" width="134.28515625" style="44" customWidth="1"/>
    <col min="10498" max="10752" width="9.140625" style="44"/>
    <col min="10753" max="10753" width="134.28515625" style="44" customWidth="1"/>
    <col min="10754" max="11008" width="9.140625" style="44"/>
    <col min="11009" max="11009" width="134.28515625" style="44" customWidth="1"/>
    <col min="11010" max="11264" width="9.140625" style="44"/>
    <col min="11265" max="11265" width="134.28515625" style="44" customWidth="1"/>
    <col min="11266" max="11520" width="9.140625" style="44"/>
    <col min="11521" max="11521" width="134.28515625" style="44" customWidth="1"/>
    <col min="11522" max="11776" width="9.140625" style="44"/>
    <col min="11777" max="11777" width="134.28515625" style="44" customWidth="1"/>
    <col min="11778" max="12032" width="9.140625" style="44"/>
    <col min="12033" max="12033" width="134.28515625" style="44" customWidth="1"/>
    <col min="12034" max="12288" width="9.140625" style="44"/>
    <col min="12289" max="12289" width="134.28515625" style="44" customWidth="1"/>
    <col min="12290" max="12544" width="9.140625" style="44"/>
    <col min="12545" max="12545" width="134.28515625" style="44" customWidth="1"/>
    <col min="12546" max="12800" width="9.140625" style="44"/>
    <col min="12801" max="12801" width="134.28515625" style="44" customWidth="1"/>
    <col min="12802" max="13056" width="9.140625" style="44"/>
    <col min="13057" max="13057" width="134.28515625" style="44" customWidth="1"/>
    <col min="13058" max="13312" width="9.140625" style="44"/>
    <col min="13313" max="13313" width="134.28515625" style="44" customWidth="1"/>
    <col min="13314" max="13568" width="9.140625" style="44"/>
    <col min="13569" max="13569" width="134.28515625" style="44" customWidth="1"/>
    <col min="13570" max="13824" width="9.140625" style="44"/>
    <col min="13825" max="13825" width="134.28515625" style="44" customWidth="1"/>
    <col min="13826" max="14080" width="9.140625" style="44"/>
    <col min="14081" max="14081" width="134.28515625" style="44" customWidth="1"/>
    <col min="14082" max="14336" width="9.140625" style="44"/>
    <col min="14337" max="14337" width="134.28515625" style="44" customWidth="1"/>
    <col min="14338" max="14592" width="9.140625" style="44"/>
    <col min="14593" max="14593" width="134.28515625" style="44" customWidth="1"/>
    <col min="14594" max="14848" width="9.140625" style="44"/>
    <col min="14849" max="14849" width="134.28515625" style="44" customWidth="1"/>
    <col min="14850" max="15104" width="9.140625" style="44"/>
    <col min="15105" max="15105" width="134.28515625" style="44" customWidth="1"/>
    <col min="15106" max="15360" width="9.140625" style="44"/>
    <col min="15361" max="15361" width="134.28515625" style="44" customWidth="1"/>
    <col min="15362" max="15616" width="9.140625" style="44"/>
    <col min="15617" max="15617" width="134.28515625" style="44" customWidth="1"/>
    <col min="15618" max="15872" width="9.140625" style="44"/>
    <col min="15873" max="15873" width="134.28515625" style="44" customWidth="1"/>
    <col min="15874" max="16128" width="9.140625" style="44"/>
    <col min="16129" max="16129" width="134.28515625" style="44" customWidth="1"/>
    <col min="16130" max="16384" width="9.140625" style="44"/>
  </cols>
  <sheetData>
    <row r="1" spans="1:10" x14ac:dyDescent="0.2">
      <c r="A1" s="42" t="s">
        <v>6</v>
      </c>
      <c r="B1" s="43"/>
      <c r="C1" s="43"/>
      <c r="D1" s="43"/>
      <c r="E1" s="43"/>
      <c r="F1" s="43"/>
      <c r="G1" s="43"/>
      <c r="H1" s="43"/>
      <c r="I1" s="43"/>
      <c r="J1" s="43"/>
    </row>
    <row r="2" spans="1:10" ht="27.75" customHeight="1" x14ac:dyDescent="0.25">
      <c r="A2" s="45"/>
      <c r="B2"/>
      <c r="C2"/>
      <c r="D2"/>
      <c r="E2"/>
      <c r="F2"/>
      <c r="G2"/>
      <c r="H2"/>
      <c r="I2"/>
      <c r="J2"/>
    </row>
    <row r="3" spans="1:10" ht="15" x14ac:dyDescent="0.3">
      <c r="A3" s="46" t="s">
        <v>0</v>
      </c>
      <c r="B3" s="47"/>
      <c r="C3" s="47"/>
      <c r="D3" s="47"/>
      <c r="E3" s="47"/>
      <c r="F3" s="47"/>
      <c r="G3" s="47"/>
      <c r="H3" s="47"/>
      <c r="I3" s="47"/>
      <c r="J3" s="47"/>
    </row>
    <row r="5" spans="1:10" ht="14.25" x14ac:dyDescent="0.2">
      <c r="A5" s="59" t="s">
        <v>29</v>
      </c>
    </row>
    <row r="6" spans="1:10" ht="22.5" x14ac:dyDescent="0.2">
      <c r="A6" s="60" t="s">
        <v>30</v>
      </c>
    </row>
    <row r="7" spans="1:10" x14ac:dyDescent="0.2">
      <c r="A7" s="48"/>
    </row>
    <row r="8" spans="1:10" ht="44.25" customHeight="1" x14ac:dyDescent="0.2">
      <c r="A8" s="104" t="s">
        <v>104</v>
      </c>
      <c r="B8" s="44" t="s">
        <v>5</v>
      </c>
      <c r="F8" s="44" t="s">
        <v>5</v>
      </c>
    </row>
    <row r="9" spans="1:10" ht="18" customHeight="1" x14ac:dyDescent="0.2">
      <c r="A9" s="48"/>
    </row>
    <row r="10" spans="1:10" ht="21" customHeight="1" x14ac:dyDescent="0.2">
      <c r="A10" s="106" t="s">
        <v>98</v>
      </c>
    </row>
    <row r="11" spans="1:10" s="105" customFormat="1" ht="28.5" customHeight="1" x14ac:dyDescent="0.25">
      <c r="A11" s="58" t="s">
        <v>100</v>
      </c>
    </row>
    <row r="12" spans="1:10" s="105" customFormat="1" ht="28.5" customHeight="1" x14ac:dyDescent="0.25">
      <c r="A12" s="58" t="s">
        <v>97</v>
      </c>
    </row>
    <row r="13" spans="1:10" ht="13.5" customHeight="1" x14ac:dyDescent="0.2">
      <c r="A13" s="50"/>
    </row>
    <row r="14" spans="1:10" ht="15" customHeight="1" x14ac:dyDescent="0.2">
      <c r="A14" s="91" t="s">
        <v>15</v>
      </c>
    </row>
    <row r="15" spans="1:10" ht="12.75" customHeight="1" x14ac:dyDescent="0.2">
      <c r="A15" s="50" t="s">
        <v>16</v>
      </c>
    </row>
    <row r="16" spans="1:10" ht="12.75" customHeight="1" x14ac:dyDescent="0.2">
      <c r="A16" s="90" t="s">
        <v>99</v>
      </c>
    </row>
    <row r="17" spans="1:1" ht="27" customHeight="1" x14ac:dyDescent="0.2">
      <c r="A17" s="50" t="s">
        <v>101</v>
      </c>
    </row>
    <row r="18" spans="1:1" ht="12.75" customHeight="1" x14ac:dyDescent="0.2">
      <c r="A18" s="50"/>
    </row>
    <row r="19" spans="1:1" ht="12.75" customHeight="1" x14ac:dyDescent="0.2">
      <c r="A19" s="91" t="s">
        <v>17</v>
      </c>
    </row>
    <row r="20" spans="1:1" ht="39" customHeight="1" x14ac:dyDescent="0.2">
      <c r="A20" s="50" t="s">
        <v>102</v>
      </c>
    </row>
    <row r="21" spans="1:1" ht="12.75" customHeight="1" x14ac:dyDescent="0.2">
      <c r="A21" s="50" t="s">
        <v>18</v>
      </c>
    </row>
    <row r="22" spans="1:1" ht="12.75" customHeight="1" x14ac:dyDescent="0.2">
      <c r="A22" s="50" t="s">
        <v>19</v>
      </c>
    </row>
    <row r="23" spans="1:1" ht="12.75" customHeight="1" x14ac:dyDescent="0.2">
      <c r="A23" s="50" t="s">
        <v>20</v>
      </c>
    </row>
    <row r="24" spans="1:1" ht="12.75" customHeight="1" x14ac:dyDescent="0.2">
      <c r="A24" s="50"/>
    </row>
    <row r="25" spans="1:1" ht="12.75" customHeight="1" x14ac:dyDescent="0.2">
      <c r="A25" s="91" t="s">
        <v>35</v>
      </c>
    </row>
    <row r="26" spans="1:1" ht="24" customHeight="1" x14ac:dyDescent="0.2">
      <c r="A26" s="50" t="s">
        <v>36</v>
      </c>
    </row>
    <row r="27" spans="1:1" ht="12.75" customHeight="1" x14ac:dyDescent="0.2">
      <c r="A27" s="50" t="s">
        <v>37</v>
      </c>
    </row>
    <row r="28" spans="1:1" ht="12.75" customHeight="1" x14ac:dyDescent="0.2">
      <c r="A28" s="50" t="s">
        <v>38</v>
      </c>
    </row>
    <row r="29" spans="1:1" x14ac:dyDescent="0.2">
      <c r="A29" s="48"/>
    </row>
    <row r="31" spans="1:1" x14ac:dyDescent="0.2">
      <c r="A31" s="51" t="s">
        <v>103</v>
      </c>
    </row>
  </sheetData>
  <printOptions horizontalCentered="1"/>
  <pageMargins left="0.7" right="0.7" top="0.75" bottom="0.75" header="0.3" footer="0.3"/>
  <pageSetup scale="85"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36"/>
  <sheetViews>
    <sheetView workbookViewId="0">
      <selection activeCell="A10" sqref="A10"/>
    </sheetView>
  </sheetViews>
  <sheetFormatPr defaultRowHeight="12.75" x14ac:dyDescent="0.2"/>
  <cols>
    <col min="1" max="1" width="134.28515625" style="52" customWidth="1"/>
    <col min="2" max="256" width="9.140625" style="44"/>
    <col min="257" max="257" width="134.28515625" style="44" customWidth="1"/>
    <col min="258" max="512" width="9.140625" style="44"/>
    <col min="513" max="513" width="134.28515625" style="44" customWidth="1"/>
    <col min="514" max="768" width="9.140625" style="44"/>
    <col min="769" max="769" width="134.28515625" style="44" customWidth="1"/>
    <col min="770" max="1024" width="9.140625" style="44"/>
    <col min="1025" max="1025" width="134.28515625" style="44" customWidth="1"/>
    <col min="1026" max="1280" width="9.140625" style="44"/>
    <col min="1281" max="1281" width="134.28515625" style="44" customWidth="1"/>
    <col min="1282" max="1536" width="9.140625" style="44"/>
    <col min="1537" max="1537" width="134.28515625" style="44" customWidth="1"/>
    <col min="1538" max="1792" width="9.140625" style="44"/>
    <col min="1793" max="1793" width="134.28515625" style="44" customWidth="1"/>
    <col min="1794" max="2048" width="9.140625" style="44"/>
    <col min="2049" max="2049" width="134.28515625" style="44" customWidth="1"/>
    <col min="2050" max="2304" width="9.140625" style="44"/>
    <col min="2305" max="2305" width="134.28515625" style="44" customWidth="1"/>
    <col min="2306" max="2560" width="9.140625" style="44"/>
    <col min="2561" max="2561" width="134.28515625" style="44" customWidth="1"/>
    <col min="2562" max="2816" width="9.140625" style="44"/>
    <col min="2817" max="2817" width="134.28515625" style="44" customWidth="1"/>
    <col min="2818" max="3072" width="9.140625" style="44"/>
    <col min="3073" max="3073" width="134.28515625" style="44" customWidth="1"/>
    <col min="3074" max="3328" width="9.140625" style="44"/>
    <col min="3329" max="3329" width="134.28515625" style="44" customWidth="1"/>
    <col min="3330" max="3584" width="9.140625" style="44"/>
    <col min="3585" max="3585" width="134.28515625" style="44" customWidth="1"/>
    <col min="3586" max="3840" width="9.140625" style="44"/>
    <col min="3841" max="3841" width="134.28515625" style="44" customWidth="1"/>
    <col min="3842" max="4096" width="9.140625" style="44"/>
    <col min="4097" max="4097" width="134.28515625" style="44" customWidth="1"/>
    <col min="4098" max="4352" width="9.140625" style="44"/>
    <col min="4353" max="4353" width="134.28515625" style="44" customWidth="1"/>
    <col min="4354" max="4608" width="9.140625" style="44"/>
    <col min="4609" max="4609" width="134.28515625" style="44" customWidth="1"/>
    <col min="4610" max="4864" width="9.140625" style="44"/>
    <col min="4865" max="4865" width="134.28515625" style="44" customWidth="1"/>
    <col min="4866" max="5120" width="9.140625" style="44"/>
    <col min="5121" max="5121" width="134.28515625" style="44" customWidth="1"/>
    <col min="5122" max="5376" width="9.140625" style="44"/>
    <col min="5377" max="5377" width="134.28515625" style="44" customWidth="1"/>
    <col min="5378" max="5632" width="9.140625" style="44"/>
    <col min="5633" max="5633" width="134.28515625" style="44" customWidth="1"/>
    <col min="5634" max="5888" width="9.140625" style="44"/>
    <col min="5889" max="5889" width="134.28515625" style="44" customWidth="1"/>
    <col min="5890" max="6144" width="9.140625" style="44"/>
    <col min="6145" max="6145" width="134.28515625" style="44" customWidth="1"/>
    <col min="6146" max="6400" width="9.140625" style="44"/>
    <col min="6401" max="6401" width="134.28515625" style="44" customWidth="1"/>
    <col min="6402" max="6656" width="9.140625" style="44"/>
    <col min="6657" max="6657" width="134.28515625" style="44" customWidth="1"/>
    <col min="6658" max="6912" width="9.140625" style="44"/>
    <col min="6913" max="6913" width="134.28515625" style="44" customWidth="1"/>
    <col min="6914" max="7168" width="9.140625" style="44"/>
    <col min="7169" max="7169" width="134.28515625" style="44" customWidth="1"/>
    <col min="7170" max="7424" width="9.140625" style="44"/>
    <col min="7425" max="7425" width="134.28515625" style="44" customWidth="1"/>
    <col min="7426" max="7680" width="9.140625" style="44"/>
    <col min="7681" max="7681" width="134.28515625" style="44" customWidth="1"/>
    <col min="7682" max="7936" width="9.140625" style="44"/>
    <col min="7937" max="7937" width="134.28515625" style="44" customWidth="1"/>
    <col min="7938" max="8192" width="9.140625" style="44"/>
    <col min="8193" max="8193" width="134.28515625" style="44" customWidth="1"/>
    <col min="8194" max="8448" width="9.140625" style="44"/>
    <col min="8449" max="8449" width="134.28515625" style="44" customWidth="1"/>
    <col min="8450" max="8704" width="9.140625" style="44"/>
    <col min="8705" max="8705" width="134.28515625" style="44" customWidth="1"/>
    <col min="8706" max="8960" width="9.140625" style="44"/>
    <col min="8961" max="8961" width="134.28515625" style="44" customWidth="1"/>
    <col min="8962" max="9216" width="9.140625" style="44"/>
    <col min="9217" max="9217" width="134.28515625" style="44" customWidth="1"/>
    <col min="9218" max="9472" width="9.140625" style="44"/>
    <col min="9473" max="9473" width="134.28515625" style="44" customWidth="1"/>
    <col min="9474" max="9728" width="9.140625" style="44"/>
    <col min="9729" max="9729" width="134.28515625" style="44" customWidth="1"/>
    <col min="9730" max="9984" width="9.140625" style="44"/>
    <col min="9985" max="9985" width="134.28515625" style="44" customWidth="1"/>
    <col min="9986" max="10240" width="9.140625" style="44"/>
    <col min="10241" max="10241" width="134.28515625" style="44" customWidth="1"/>
    <col min="10242" max="10496" width="9.140625" style="44"/>
    <col min="10497" max="10497" width="134.28515625" style="44" customWidth="1"/>
    <col min="10498" max="10752" width="9.140625" style="44"/>
    <col min="10753" max="10753" width="134.28515625" style="44" customWidth="1"/>
    <col min="10754" max="11008" width="9.140625" style="44"/>
    <col min="11009" max="11009" width="134.28515625" style="44" customWidth="1"/>
    <col min="11010" max="11264" width="9.140625" style="44"/>
    <col min="11265" max="11265" width="134.28515625" style="44" customWidth="1"/>
    <col min="11266" max="11520" width="9.140625" style="44"/>
    <col min="11521" max="11521" width="134.28515625" style="44" customWidth="1"/>
    <col min="11522" max="11776" width="9.140625" style="44"/>
    <col min="11777" max="11777" width="134.28515625" style="44" customWidth="1"/>
    <col min="11778" max="12032" width="9.140625" style="44"/>
    <col min="12033" max="12033" width="134.28515625" style="44" customWidth="1"/>
    <col min="12034" max="12288" width="9.140625" style="44"/>
    <col min="12289" max="12289" width="134.28515625" style="44" customWidth="1"/>
    <col min="12290" max="12544" width="9.140625" style="44"/>
    <col min="12545" max="12545" width="134.28515625" style="44" customWidth="1"/>
    <col min="12546" max="12800" width="9.140625" style="44"/>
    <col min="12801" max="12801" width="134.28515625" style="44" customWidth="1"/>
    <col min="12802" max="13056" width="9.140625" style="44"/>
    <col min="13057" max="13057" width="134.28515625" style="44" customWidth="1"/>
    <col min="13058" max="13312" width="9.140625" style="44"/>
    <col min="13313" max="13313" width="134.28515625" style="44" customWidth="1"/>
    <col min="13314" max="13568" width="9.140625" style="44"/>
    <col min="13569" max="13569" width="134.28515625" style="44" customWidth="1"/>
    <col min="13570" max="13824" width="9.140625" style="44"/>
    <col min="13825" max="13825" width="134.28515625" style="44" customWidth="1"/>
    <col min="13826" max="14080" width="9.140625" style="44"/>
    <col min="14081" max="14081" width="134.28515625" style="44" customWidth="1"/>
    <col min="14082" max="14336" width="9.140625" style="44"/>
    <col min="14337" max="14337" width="134.28515625" style="44" customWidth="1"/>
    <col min="14338" max="14592" width="9.140625" style="44"/>
    <col min="14593" max="14593" width="134.28515625" style="44" customWidth="1"/>
    <col min="14594" max="14848" width="9.140625" style="44"/>
    <col min="14849" max="14849" width="134.28515625" style="44" customWidth="1"/>
    <col min="14850" max="15104" width="9.140625" style="44"/>
    <col min="15105" max="15105" width="134.28515625" style="44" customWidth="1"/>
    <col min="15106" max="15360" width="9.140625" style="44"/>
    <col min="15361" max="15361" width="134.28515625" style="44" customWidth="1"/>
    <col min="15362" max="15616" width="9.140625" style="44"/>
    <col min="15617" max="15617" width="134.28515625" style="44" customWidth="1"/>
    <col min="15618" max="15872" width="9.140625" style="44"/>
    <col min="15873" max="15873" width="134.28515625" style="44" customWidth="1"/>
    <col min="15874" max="16128" width="9.140625" style="44"/>
    <col min="16129" max="16129" width="134.28515625" style="44" customWidth="1"/>
    <col min="16130" max="16384" width="9.140625" style="44"/>
  </cols>
  <sheetData>
    <row r="1" spans="1:10" x14ac:dyDescent="0.2">
      <c r="A1" s="42" t="s">
        <v>6</v>
      </c>
      <c r="B1" s="43"/>
      <c r="C1" s="43"/>
      <c r="D1" s="43"/>
      <c r="E1" s="43"/>
      <c r="F1" s="43"/>
      <c r="G1" s="43"/>
      <c r="H1" s="43"/>
      <c r="I1" s="43"/>
      <c r="J1" s="43"/>
    </row>
    <row r="2" spans="1:10" ht="27.75" customHeight="1" x14ac:dyDescent="0.25">
      <c r="A2" s="45"/>
      <c r="B2"/>
      <c r="C2"/>
      <c r="D2"/>
      <c r="E2"/>
      <c r="F2"/>
      <c r="G2"/>
      <c r="H2"/>
      <c r="I2"/>
      <c r="J2"/>
    </row>
    <row r="3" spans="1:10" ht="15" x14ac:dyDescent="0.3">
      <c r="A3" s="46" t="s">
        <v>0</v>
      </c>
      <c r="B3" s="47"/>
      <c r="C3" s="47"/>
      <c r="D3" s="47"/>
      <c r="E3" s="47"/>
      <c r="F3" s="47"/>
      <c r="G3" s="47"/>
      <c r="H3" s="47"/>
      <c r="I3" s="47"/>
      <c r="J3" s="47"/>
    </row>
    <row r="5" spans="1:10" ht="14.25" x14ac:dyDescent="0.2">
      <c r="A5" s="59" t="s">
        <v>29</v>
      </c>
    </row>
    <row r="6" spans="1:10" ht="24.75" customHeight="1" x14ac:dyDescent="0.2">
      <c r="A6" s="61" t="s">
        <v>31</v>
      </c>
    </row>
    <row r="7" spans="1:10" ht="21.75" customHeight="1" x14ac:dyDescent="0.2">
      <c r="A7" s="62" t="s">
        <v>32</v>
      </c>
    </row>
    <row r="8" spans="1:10" x14ac:dyDescent="0.2">
      <c r="A8" s="56"/>
    </row>
    <row r="9" spans="1:10" x14ac:dyDescent="0.2">
      <c r="A9" s="53" t="s">
        <v>21</v>
      </c>
    </row>
    <row r="10" spans="1:10" ht="66" customHeight="1" x14ac:dyDescent="0.2">
      <c r="A10" s="89" t="s">
        <v>91</v>
      </c>
    </row>
    <row r="11" spans="1:10" x14ac:dyDescent="0.2">
      <c r="A11" s="49"/>
    </row>
    <row r="12" spans="1:10" x14ac:dyDescent="0.2">
      <c r="A12" s="50"/>
    </row>
    <row r="13" spans="1:10" ht="12.75" customHeight="1" x14ac:dyDescent="0.2">
      <c r="A13" s="57" t="s">
        <v>22</v>
      </c>
      <c r="B13" s="44" t="s">
        <v>5</v>
      </c>
      <c r="F13" s="44" t="s">
        <v>5</v>
      </c>
    </row>
    <row r="14" spans="1:10" ht="84.75" customHeight="1" x14ac:dyDescent="0.2">
      <c r="A14" s="58" t="s">
        <v>84</v>
      </c>
    </row>
    <row r="15" spans="1:10" ht="11.25" customHeight="1" x14ac:dyDescent="0.2">
      <c r="A15" s="50"/>
    </row>
    <row r="16" spans="1:10" ht="12" customHeight="1" x14ac:dyDescent="0.2">
      <c r="A16" s="50"/>
    </row>
    <row r="17" spans="1:1" ht="18.75" customHeight="1" x14ac:dyDescent="0.2">
      <c r="A17" s="57" t="s">
        <v>23</v>
      </c>
    </row>
    <row r="18" spans="1:1" ht="22.5" customHeight="1" x14ac:dyDescent="0.2">
      <c r="A18" s="58" t="s">
        <v>24</v>
      </c>
    </row>
    <row r="19" spans="1:1" ht="13.5" customHeight="1" x14ac:dyDescent="0.2">
      <c r="A19" s="50"/>
    </row>
    <row r="20" spans="1:1" ht="15" customHeight="1" x14ac:dyDescent="0.2">
      <c r="A20" s="91" t="s">
        <v>25</v>
      </c>
    </row>
    <row r="21" spans="1:1" ht="44.25" customHeight="1" x14ac:dyDescent="0.2">
      <c r="A21" s="58" t="s">
        <v>82</v>
      </c>
    </row>
    <row r="22" spans="1:1" ht="12.75" customHeight="1" x14ac:dyDescent="0.2">
      <c r="A22" s="55"/>
    </row>
    <row r="23" spans="1:1" ht="12.75" customHeight="1" x14ac:dyDescent="0.2">
      <c r="A23" s="50"/>
    </row>
    <row r="24" spans="1:1" ht="15.75" customHeight="1" x14ac:dyDescent="0.2">
      <c r="A24" s="103" t="s">
        <v>26</v>
      </c>
    </row>
    <row r="25" spans="1:1" ht="98.25" customHeight="1" x14ac:dyDescent="0.2">
      <c r="A25" s="58" t="s">
        <v>85</v>
      </c>
    </row>
    <row r="26" spans="1:1" ht="12.75" customHeight="1" x14ac:dyDescent="0.2">
      <c r="A26" s="50"/>
    </row>
    <row r="27" spans="1:1" ht="12.75" customHeight="1" x14ac:dyDescent="0.2">
      <c r="A27" s="50"/>
    </row>
    <row r="28" spans="1:1" ht="12.75" customHeight="1" x14ac:dyDescent="0.2">
      <c r="A28" s="91" t="s">
        <v>27</v>
      </c>
    </row>
    <row r="29" spans="1:1" ht="46.5" customHeight="1" x14ac:dyDescent="0.2">
      <c r="A29" s="58" t="s">
        <v>83</v>
      </c>
    </row>
    <row r="30" spans="1:1" ht="12.75" customHeight="1" x14ac:dyDescent="0.2">
      <c r="A30" s="54"/>
    </row>
    <row r="31" spans="1:1" ht="12.75" customHeight="1" x14ac:dyDescent="0.2">
      <c r="A31" s="54"/>
    </row>
    <row r="32" spans="1:1" ht="12.75" customHeight="1" x14ac:dyDescent="0.2">
      <c r="A32" s="91" t="s">
        <v>28</v>
      </c>
    </row>
    <row r="33" spans="1:1" ht="55.5" customHeight="1" x14ac:dyDescent="0.2">
      <c r="A33" s="50" t="s">
        <v>86</v>
      </c>
    </row>
    <row r="34" spans="1:1" x14ac:dyDescent="0.2">
      <c r="A34" s="48"/>
    </row>
    <row r="36" spans="1:1" x14ac:dyDescent="0.2">
      <c r="A36" s="51" t="s">
        <v>103</v>
      </c>
    </row>
  </sheetData>
  <printOptions horizontalCentered="1"/>
  <pageMargins left="0.7" right="0.7" top="0.75" bottom="0.75" header="0.3" footer="0.3"/>
  <pageSetup scale="85" fitToWidth="0"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0099"/>
    <pageSetUpPr fitToPage="1"/>
  </sheetPr>
  <dimension ref="A1:E40"/>
  <sheetViews>
    <sheetView zoomScaleNormal="100" workbookViewId="0">
      <selection activeCell="E43" sqref="E43"/>
    </sheetView>
  </sheetViews>
  <sheetFormatPr defaultRowHeight="15" x14ac:dyDescent="0.25"/>
  <cols>
    <col min="1" max="1" width="15" bestFit="1" customWidth="1"/>
    <col min="2" max="2" width="25.42578125" customWidth="1"/>
    <col min="3" max="3" width="39.5703125" customWidth="1"/>
    <col min="4" max="4" width="20.140625" customWidth="1"/>
    <col min="5" max="5" width="26.28515625" customWidth="1"/>
  </cols>
  <sheetData>
    <row r="1" spans="1:5" x14ac:dyDescent="0.25">
      <c r="A1" s="107" t="s">
        <v>6</v>
      </c>
      <c r="B1" s="107"/>
      <c r="C1" s="107"/>
      <c r="D1" s="107"/>
      <c r="E1" s="107"/>
    </row>
    <row r="2" spans="1:5" x14ac:dyDescent="0.25">
      <c r="A2" s="45"/>
    </row>
    <row r="3" spans="1:5" ht="45" customHeight="1" x14ac:dyDescent="0.3">
      <c r="A3" s="109" t="s">
        <v>0</v>
      </c>
      <c r="B3" s="109"/>
      <c r="C3" s="109"/>
      <c r="D3" s="109"/>
      <c r="E3" s="109"/>
    </row>
    <row r="4" spans="1:5" ht="34.5" customHeight="1" x14ac:dyDescent="0.25">
      <c r="A4" s="111" t="s">
        <v>29</v>
      </c>
      <c r="B4" s="111"/>
      <c r="C4" s="111"/>
      <c r="D4" s="111"/>
      <c r="E4" s="111"/>
    </row>
    <row r="5" spans="1:5" ht="46.5" customHeight="1" x14ac:dyDescent="0.25">
      <c r="A5" s="110" t="s">
        <v>33</v>
      </c>
      <c r="B5" s="110"/>
      <c r="C5" s="110"/>
      <c r="D5" s="110"/>
      <c r="E5" s="110"/>
    </row>
    <row r="6" spans="1:5" ht="17.25" customHeight="1" x14ac:dyDescent="0.25">
      <c r="A6" s="108" t="s">
        <v>79</v>
      </c>
      <c r="B6" s="108"/>
      <c r="C6" s="108"/>
      <c r="D6" s="108"/>
      <c r="E6" s="108"/>
    </row>
    <row r="7" spans="1:5" ht="15.75" thickBot="1" x14ac:dyDescent="0.3"/>
    <row r="8" spans="1:5" ht="15.75" thickTop="1" x14ac:dyDescent="0.25">
      <c r="A8" s="73" t="s">
        <v>34</v>
      </c>
      <c r="B8" s="74" t="s">
        <v>42</v>
      </c>
      <c r="C8" s="74" t="s">
        <v>39</v>
      </c>
      <c r="D8" s="74" t="s">
        <v>40</v>
      </c>
      <c r="E8" s="75" t="s">
        <v>43</v>
      </c>
    </row>
    <row r="9" spans="1:5" ht="71.25" customHeight="1" x14ac:dyDescent="0.25">
      <c r="A9" s="76" t="s">
        <v>41</v>
      </c>
      <c r="B9" s="92" t="s">
        <v>44</v>
      </c>
      <c r="C9" s="95" t="s">
        <v>96</v>
      </c>
      <c r="D9" s="98" t="s">
        <v>92</v>
      </c>
      <c r="E9" s="77" t="s">
        <v>45</v>
      </c>
    </row>
    <row r="10" spans="1:5" ht="12.75" customHeight="1" x14ac:dyDescent="0.25">
      <c r="A10" s="78"/>
      <c r="B10" s="69"/>
      <c r="C10" s="69"/>
      <c r="D10" s="68"/>
      <c r="E10" s="79"/>
    </row>
    <row r="11" spans="1:5" ht="60" customHeight="1" x14ac:dyDescent="0.25">
      <c r="A11" s="76" t="s">
        <v>46</v>
      </c>
      <c r="B11" s="93"/>
      <c r="C11" s="95" t="s">
        <v>48</v>
      </c>
      <c r="D11" s="66" t="s">
        <v>49</v>
      </c>
      <c r="E11" s="80"/>
    </row>
    <row r="12" spans="1:5" x14ac:dyDescent="0.25">
      <c r="A12" s="78"/>
      <c r="B12" s="68"/>
      <c r="C12" s="69"/>
      <c r="D12" s="69"/>
      <c r="E12" s="81"/>
    </row>
    <row r="13" spans="1:5" ht="38.25" customHeight="1" x14ac:dyDescent="0.25">
      <c r="A13" s="82" t="s">
        <v>50</v>
      </c>
      <c r="B13" s="93" t="s">
        <v>47</v>
      </c>
      <c r="C13" s="96" t="s">
        <v>51</v>
      </c>
      <c r="D13" s="65" t="s">
        <v>47</v>
      </c>
      <c r="E13" s="80"/>
    </row>
    <row r="14" spans="1:5" x14ac:dyDescent="0.25">
      <c r="A14" s="83"/>
      <c r="B14" s="68"/>
      <c r="C14" s="68"/>
      <c r="D14" s="68"/>
      <c r="E14" s="81"/>
    </row>
    <row r="15" spans="1:5" x14ac:dyDescent="0.25">
      <c r="A15" s="113" t="s">
        <v>52</v>
      </c>
      <c r="B15" s="116"/>
      <c r="C15" s="96" t="s">
        <v>53</v>
      </c>
      <c r="D15" s="65" t="s">
        <v>54</v>
      </c>
      <c r="E15" s="119"/>
    </row>
    <row r="16" spans="1:5" x14ac:dyDescent="0.25">
      <c r="A16" s="114"/>
      <c r="B16" s="117"/>
      <c r="C16" s="96" t="s">
        <v>55</v>
      </c>
      <c r="D16" s="65" t="s">
        <v>56</v>
      </c>
      <c r="E16" s="120"/>
    </row>
    <row r="17" spans="1:5" x14ac:dyDescent="0.25">
      <c r="A17" s="115"/>
      <c r="B17" s="118"/>
      <c r="C17" s="96" t="s">
        <v>57</v>
      </c>
      <c r="D17" s="65" t="s">
        <v>90</v>
      </c>
      <c r="E17" s="121"/>
    </row>
    <row r="18" spans="1:5" x14ac:dyDescent="0.25">
      <c r="A18" s="84"/>
      <c r="B18" s="71"/>
      <c r="C18" s="68"/>
      <c r="D18" s="68"/>
      <c r="E18" s="85"/>
    </row>
    <row r="19" spans="1:5" ht="21" customHeight="1" x14ac:dyDescent="0.25">
      <c r="A19" s="113" t="s">
        <v>58</v>
      </c>
      <c r="B19" s="122" t="s">
        <v>59</v>
      </c>
      <c r="C19" s="95" t="s">
        <v>60</v>
      </c>
      <c r="D19" s="65"/>
      <c r="E19" s="119"/>
    </row>
    <row r="20" spans="1:5" x14ac:dyDescent="0.25">
      <c r="A20" s="114"/>
      <c r="B20" s="123"/>
      <c r="C20" s="96" t="s">
        <v>61</v>
      </c>
      <c r="D20" s="65" t="s">
        <v>87</v>
      </c>
      <c r="E20" s="120"/>
    </row>
    <row r="21" spans="1:5" x14ac:dyDescent="0.25">
      <c r="A21" s="114"/>
      <c r="B21" s="123"/>
      <c r="C21" s="96" t="s">
        <v>62</v>
      </c>
      <c r="D21" s="65" t="s">
        <v>88</v>
      </c>
      <c r="E21" s="120"/>
    </row>
    <row r="22" spans="1:5" x14ac:dyDescent="0.25">
      <c r="A22" s="114"/>
      <c r="B22" s="123"/>
      <c r="C22" s="96" t="s">
        <v>63</v>
      </c>
      <c r="D22" s="65" t="s">
        <v>89</v>
      </c>
      <c r="E22" s="120"/>
    </row>
    <row r="23" spans="1:5" x14ac:dyDescent="0.25">
      <c r="A23" s="115"/>
      <c r="B23" s="124"/>
      <c r="C23" s="96" t="s">
        <v>64</v>
      </c>
      <c r="D23" s="65" t="s">
        <v>90</v>
      </c>
      <c r="E23" s="121"/>
    </row>
    <row r="24" spans="1:5" x14ac:dyDescent="0.25">
      <c r="A24" s="84"/>
      <c r="B24" s="70"/>
      <c r="C24" s="68"/>
      <c r="D24" s="68"/>
      <c r="E24" s="85"/>
    </row>
    <row r="25" spans="1:5" ht="121.5" customHeight="1" x14ac:dyDescent="0.25">
      <c r="A25" s="82" t="s">
        <v>65</v>
      </c>
      <c r="B25" s="92" t="s">
        <v>68</v>
      </c>
      <c r="C25" s="95" t="s">
        <v>69</v>
      </c>
      <c r="D25" s="67" t="s">
        <v>67</v>
      </c>
      <c r="E25" s="77" t="s">
        <v>66</v>
      </c>
    </row>
    <row r="26" spans="1:5" ht="13.5" customHeight="1" x14ac:dyDescent="0.25">
      <c r="A26" s="83"/>
      <c r="B26" s="69"/>
      <c r="C26" s="69"/>
      <c r="D26" s="72"/>
      <c r="E26" s="79"/>
    </row>
    <row r="27" spans="1:5" ht="34.5" customHeight="1" x14ac:dyDescent="0.25">
      <c r="A27" s="82" t="s">
        <v>70</v>
      </c>
      <c r="B27" s="93"/>
      <c r="C27" s="95" t="s">
        <v>71</v>
      </c>
      <c r="D27" s="66" t="s">
        <v>72</v>
      </c>
      <c r="E27" s="80"/>
    </row>
    <row r="28" spans="1:5" x14ac:dyDescent="0.25">
      <c r="A28" s="83"/>
      <c r="B28" s="68"/>
      <c r="C28" s="69"/>
      <c r="D28" s="69"/>
      <c r="E28" s="81"/>
    </row>
    <row r="29" spans="1:5" ht="46.5" customHeight="1" x14ac:dyDescent="0.25">
      <c r="A29" s="82" t="s">
        <v>73</v>
      </c>
      <c r="B29" s="92" t="s">
        <v>74</v>
      </c>
      <c r="C29" s="96" t="s">
        <v>75</v>
      </c>
      <c r="D29" s="66" t="s">
        <v>76</v>
      </c>
      <c r="E29" s="80"/>
    </row>
    <row r="30" spans="1:5" x14ac:dyDescent="0.25">
      <c r="A30" s="83"/>
      <c r="B30" s="69"/>
      <c r="C30" s="68"/>
      <c r="D30" s="69"/>
      <c r="E30" s="81"/>
    </row>
    <row r="31" spans="1:5" ht="33.75" customHeight="1" thickBot="1" x14ac:dyDescent="0.3">
      <c r="A31" s="86" t="s">
        <v>77</v>
      </c>
      <c r="B31" s="94"/>
      <c r="C31" s="97"/>
      <c r="D31" s="87" t="s">
        <v>78</v>
      </c>
      <c r="E31" s="88"/>
    </row>
    <row r="32" spans="1:5" ht="15.75" thickTop="1" x14ac:dyDescent="0.25">
      <c r="A32" s="64"/>
      <c r="B32" s="64"/>
      <c r="C32" s="64"/>
      <c r="D32" s="64"/>
      <c r="E32" s="64"/>
    </row>
    <row r="33" spans="1:5" x14ac:dyDescent="0.25">
      <c r="A33" s="102" t="s">
        <v>95</v>
      </c>
      <c r="B33" s="64"/>
      <c r="C33" s="64"/>
      <c r="D33" s="64"/>
      <c r="E33" s="64"/>
    </row>
    <row r="34" spans="1:5" ht="7.5" customHeight="1" x14ac:dyDescent="0.25">
      <c r="A34" s="64"/>
      <c r="B34" s="64"/>
      <c r="C34" s="64"/>
      <c r="D34" s="64"/>
      <c r="E34" s="64"/>
    </row>
    <row r="35" spans="1:5" s="63" customFormat="1" ht="12.75" x14ac:dyDescent="0.2">
      <c r="A35" s="100"/>
      <c r="B35" s="101" t="s">
        <v>93</v>
      </c>
    </row>
    <row r="36" spans="1:5" s="63" customFormat="1" ht="9" customHeight="1" x14ac:dyDescent="0.2">
      <c r="B36" s="101"/>
    </row>
    <row r="37" spans="1:5" s="63" customFormat="1" ht="12.75" x14ac:dyDescent="0.2">
      <c r="A37" s="99"/>
      <c r="B37" s="101" t="s">
        <v>94</v>
      </c>
    </row>
    <row r="38" spans="1:5" s="63" customFormat="1" ht="12.75" x14ac:dyDescent="0.2"/>
    <row r="39" spans="1:5" s="63" customFormat="1" ht="12.75" x14ac:dyDescent="0.2"/>
    <row r="40" spans="1:5" ht="12.75" customHeight="1" x14ac:dyDescent="0.25">
      <c r="A40" s="63"/>
      <c r="B40" s="63"/>
      <c r="C40" s="63"/>
      <c r="D40" s="112" t="s">
        <v>105</v>
      </c>
      <c r="E40" s="112"/>
    </row>
  </sheetData>
  <mergeCells count="12">
    <mergeCell ref="D40:E40"/>
    <mergeCell ref="A15:A17"/>
    <mergeCell ref="B15:B17"/>
    <mergeCell ref="E15:E17"/>
    <mergeCell ref="A19:A23"/>
    <mergeCell ref="B19:B23"/>
    <mergeCell ref="E19:E23"/>
    <mergeCell ref="A1:E1"/>
    <mergeCell ref="A6:E6"/>
    <mergeCell ref="A3:E3"/>
    <mergeCell ref="A5:E5"/>
    <mergeCell ref="A4:E4"/>
  </mergeCells>
  <pageMargins left="0.7" right="0.7" top="0.75" bottom="0.75" header="0.3" footer="0.3"/>
  <pageSetup scale="71"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fitToPage="1"/>
  </sheetPr>
  <dimension ref="A1:O44"/>
  <sheetViews>
    <sheetView tabSelected="1" view="pageBreakPreview" topLeftCell="B1" zoomScale="40" zoomScaleSheetLayoutView="40" workbookViewId="0">
      <selection activeCell="I8" sqref="I8"/>
    </sheetView>
  </sheetViews>
  <sheetFormatPr defaultRowHeight="15" x14ac:dyDescent="0.25"/>
  <cols>
    <col min="1" max="1" width="0.140625" style="1" hidden="1" customWidth="1"/>
    <col min="2" max="2" width="135" style="1" customWidth="1"/>
    <col min="3" max="3" width="134.7109375" style="1" customWidth="1"/>
    <col min="4" max="4" width="29.42578125" style="1" customWidth="1"/>
    <col min="5" max="5" width="34.85546875" style="1" customWidth="1"/>
    <col min="6" max="6" width="34" style="1" customWidth="1"/>
    <col min="7" max="16384" width="9.140625" style="1"/>
  </cols>
  <sheetData>
    <row r="1" spans="1:8" ht="30.75" thickTop="1" x14ac:dyDescent="0.4">
      <c r="B1" s="128" t="s">
        <v>6</v>
      </c>
      <c r="C1" s="129"/>
      <c r="D1" s="129"/>
      <c r="E1" s="129"/>
      <c r="F1" s="130"/>
      <c r="G1" s="2"/>
      <c r="H1" s="2"/>
    </row>
    <row r="2" spans="1:8" ht="51.75" customHeight="1" x14ac:dyDescent="0.7">
      <c r="B2" s="15"/>
      <c r="C2" s="16"/>
      <c r="D2" s="16"/>
      <c r="E2" s="16"/>
      <c r="F2" s="17"/>
      <c r="G2" s="2"/>
      <c r="H2" s="2"/>
    </row>
    <row r="3" spans="1:8" ht="36.75" x14ac:dyDescent="0.7">
      <c r="B3" s="131" t="s">
        <v>0</v>
      </c>
      <c r="C3" s="132"/>
      <c r="D3" s="132"/>
      <c r="E3" s="132"/>
      <c r="F3" s="133"/>
      <c r="G3" s="2"/>
      <c r="H3" s="2"/>
    </row>
    <row r="4" spans="1:8" ht="55.5" x14ac:dyDescent="1.05">
      <c r="B4" s="134" t="s">
        <v>106</v>
      </c>
      <c r="C4" s="135"/>
      <c r="D4" s="135"/>
      <c r="E4" s="135"/>
      <c r="F4" s="136"/>
      <c r="G4" s="2"/>
      <c r="H4" s="2"/>
    </row>
    <row r="5" spans="1:8" ht="30" x14ac:dyDescent="0.4">
      <c r="B5" s="137" t="s">
        <v>7</v>
      </c>
      <c r="C5" s="138"/>
      <c r="D5" s="138"/>
      <c r="E5" s="138"/>
      <c r="F5" s="139"/>
      <c r="G5" s="2"/>
      <c r="H5" s="2"/>
    </row>
    <row r="6" spans="1:8" ht="27" customHeight="1" thickBot="1" x14ac:dyDescent="0.4">
      <c r="B6" s="18"/>
      <c r="C6" s="19"/>
      <c r="D6" s="19"/>
      <c r="E6" s="19"/>
      <c r="F6" s="20"/>
      <c r="G6" s="3"/>
      <c r="H6" s="3"/>
    </row>
    <row r="7" spans="1:8" ht="33" hidden="1" customHeight="1" thickBot="1" x14ac:dyDescent="0.7">
      <c r="B7" s="140"/>
      <c r="C7" s="141"/>
      <c r="D7" s="141"/>
      <c r="E7" s="141"/>
      <c r="F7" s="142"/>
      <c r="G7" s="3"/>
      <c r="H7" s="3"/>
    </row>
    <row r="8" spans="1:8" ht="63" customHeight="1" thickTop="1" thickBot="1" x14ac:dyDescent="0.4">
      <c r="B8" s="4" t="s">
        <v>1</v>
      </c>
      <c r="C8" s="125" t="s">
        <v>8</v>
      </c>
      <c r="D8" s="126"/>
      <c r="E8" s="126"/>
      <c r="F8" s="127"/>
      <c r="G8" s="3"/>
      <c r="H8" s="3"/>
    </row>
    <row r="9" spans="1:8" ht="72.75" customHeight="1" thickBot="1" x14ac:dyDescent="0.4">
      <c r="B9" s="5" t="s">
        <v>80</v>
      </c>
      <c r="C9" s="147" t="s">
        <v>9</v>
      </c>
      <c r="D9" s="148"/>
      <c r="E9" s="148"/>
      <c r="F9" s="149"/>
      <c r="G9" s="3"/>
      <c r="H9" s="3"/>
    </row>
    <row r="10" spans="1:8" ht="109.5" customHeight="1" thickBot="1" x14ac:dyDescent="0.4">
      <c r="B10" s="154" t="s">
        <v>2</v>
      </c>
      <c r="C10" s="157"/>
      <c r="D10" s="154" t="s">
        <v>81</v>
      </c>
      <c r="E10" s="155"/>
      <c r="F10" s="156"/>
      <c r="G10" s="3"/>
      <c r="H10" s="3"/>
    </row>
    <row r="11" spans="1:8" ht="29.25" customHeight="1" x14ac:dyDescent="0.35">
      <c r="A11" s="6"/>
      <c r="B11" s="150" t="s">
        <v>13</v>
      </c>
      <c r="C11" s="152" t="s">
        <v>12</v>
      </c>
      <c r="D11" s="152" t="s">
        <v>10</v>
      </c>
      <c r="E11" s="152" t="s">
        <v>11</v>
      </c>
      <c r="F11" s="145" t="s">
        <v>3</v>
      </c>
      <c r="G11" s="3"/>
      <c r="H11" s="3"/>
    </row>
    <row r="12" spans="1:8" ht="61.5" customHeight="1" thickBot="1" x14ac:dyDescent="0.4">
      <c r="A12" s="6"/>
      <c r="B12" s="151"/>
      <c r="C12" s="153"/>
      <c r="D12" s="153"/>
      <c r="E12" s="153"/>
      <c r="F12" s="146"/>
      <c r="G12" s="3"/>
      <c r="H12" s="3"/>
    </row>
    <row r="13" spans="1:8" s="9" customFormat="1" ht="45" customHeight="1" thickTop="1" x14ac:dyDescent="0.45">
      <c r="A13" s="7"/>
      <c r="B13" s="21"/>
      <c r="C13" s="22"/>
      <c r="D13" s="22"/>
      <c r="E13" s="23"/>
      <c r="F13" s="38">
        <f>D13*E13</f>
        <v>0</v>
      </c>
      <c r="G13" s="8"/>
      <c r="H13" s="8"/>
    </row>
    <row r="14" spans="1:8" s="9" customFormat="1" ht="45" customHeight="1" x14ac:dyDescent="0.45">
      <c r="A14" s="7"/>
      <c r="B14" s="24"/>
      <c r="C14" s="25"/>
      <c r="D14" s="25"/>
      <c r="E14" s="26"/>
      <c r="F14" s="39">
        <f t="shared" ref="F14:F41" si="0">D14*E14</f>
        <v>0</v>
      </c>
      <c r="G14" s="8"/>
      <c r="H14" s="8"/>
    </row>
    <row r="15" spans="1:8" s="9" customFormat="1" ht="45" customHeight="1" x14ac:dyDescent="0.45">
      <c r="A15" s="7"/>
      <c r="B15" s="24"/>
      <c r="C15" s="25"/>
      <c r="D15" s="25"/>
      <c r="E15" s="26"/>
      <c r="F15" s="39">
        <f t="shared" si="0"/>
        <v>0</v>
      </c>
      <c r="G15" s="8"/>
      <c r="H15" s="8"/>
    </row>
    <row r="16" spans="1:8" s="9" customFormat="1" ht="45" customHeight="1" x14ac:dyDescent="0.45">
      <c r="A16" s="7"/>
      <c r="B16" s="24"/>
      <c r="C16" s="25"/>
      <c r="D16" s="25"/>
      <c r="E16" s="26"/>
      <c r="F16" s="39">
        <f t="shared" si="0"/>
        <v>0</v>
      </c>
      <c r="G16" s="8"/>
      <c r="H16" s="8"/>
    </row>
    <row r="17" spans="1:14" s="9" customFormat="1" ht="45" customHeight="1" x14ac:dyDescent="0.45">
      <c r="A17" s="7"/>
      <c r="B17" s="24"/>
      <c r="C17" s="25"/>
      <c r="D17" s="25"/>
      <c r="E17" s="26"/>
      <c r="F17" s="39">
        <f t="shared" si="0"/>
        <v>0</v>
      </c>
      <c r="G17" s="8"/>
      <c r="H17" s="8"/>
    </row>
    <row r="18" spans="1:14" s="3" customFormat="1" ht="45" customHeight="1" x14ac:dyDescent="0.45">
      <c r="A18" s="10" t="s">
        <v>4</v>
      </c>
      <c r="B18" s="24"/>
      <c r="C18" s="27"/>
      <c r="D18" s="28"/>
      <c r="E18" s="26"/>
      <c r="F18" s="39">
        <f t="shared" si="0"/>
        <v>0</v>
      </c>
    </row>
    <row r="19" spans="1:14" s="3" customFormat="1" ht="45" customHeight="1" x14ac:dyDescent="0.45">
      <c r="A19" s="10"/>
      <c r="B19" s="24"/>
      <c r="C19" s="27"/>
      <c r="D19" s="28"/>
      <c r="E19" s="26"/>
      <c r="F19" s="39">
        <f t="shared" si="0"/>
        <v>0</v>
      </c>
    </row>
    <row r="20" spans="1:14" s="3" customFormat="1" ht="45" customHeight="1" x14ac:dyDescent="0.45">
      <c r="A20" s="10"/>
      <c r="B20" s="24"/>
      <c r="C20" s="27"/>
      <c r="D20" s="28"/>
      <c r="E20" s="26"/>
      <c r="F20" s="39">
        <f t="shared" si="0"/>
        <v>0</v>
      </c>
    </row>
    <row r="21" spans="1:14" s="3" customFormat="1" ht="45" customHeight="1" x14ac:dyDescent="0.45">
      <c r="A21" s="10"/>
      <c r="B21" s="24"/>
      <c r="C21" s="27"/>
      <c r="D21" s="28"/>
      <c r="E21" s="26"/>
      <c r="F21" s="39">
        <f t="shared" si="0"/>
        <v>0</v>
      </c>
    </row>
    <row r="22" spans="1:14" s="3" customFormat="1" ht="45" customHeight="1" x14ac:dyDescent="0.45">
      <c r="A22" s="10"/>
      <c r="B22" s="24"/>
      <c r="C22" s="27"/>
      <c r="D22" s="28"/>
      <c r="E22" s="26"/>
      <c r="F22" s="39">
        <f t="shared" si="0"/>
        <v>0</v>
      </c>
    </row>
    <row r="23" spans="1:14" s="3" customFormat="1" ht="45" customHeight="1" x14ac:dyDescent="0.45">
      <c r="A23" s="10"/>
      <c r="B23" s="24"/>
      <c r="C23" s="27"/>
      <c r="D23" s="28"/>
      <c r="E23" s="26"/>
      <c r="F23" s="39">
        <f t="shared" si="0"/>
        <v>0</v>
      </c>
    </row>
    <row r="24" spans="1:14" s="3" customFormat="1" ht="45" customHeight="1" x14ac:dyDescent="0.45">
      <c r="A24" s="10"/>
      <c r="B24" s="24"/>
      <c r="C24" s="27"/>
      <c r="D24" s="28"/>
      <c r="E24" s="26">
        <v>50</v>
      </c>
      <c r="F24" s="39">
        <f t="shared" si="0"/>
        <v>0</v>
      </c>
    </row>
    <row r="25" spans="1:14" s="3" customFormat="1" ht="45" customHeight="1" x14ac:dyDescent="0.45">
      <c r="A25" s="10"/>
      <c r="B25" s="24"/>
      <c r="C25" s="27"/>
      <c r="D25" s="28"/>
      <c r="E25" s="26"/>
      <c r="F25" s="39">
        <f t="shared" si="0"/>
        <v>0</v>
      </c>
    </row>
    <row r="26" spans="1:14" s="3" customFormat="1" ht="45" customHeight="1" x14ac:dyDescent="0.45">
      <c r="A26" s="10"/>
      <c r="B26" s="24"/>
      <c r="C26" s="27"/>
      <c r="D26" s="28"/>
      <c r="E26" s="26"/>
      <c r="F26" s="39">
        <f t="shared" si="0"/>
        <v>0</v>
      </c>
    </row>
    <row r="27" spans="1:14" s="3" customFormat="1" ht="45" customHeight="1" x14ac:dyDescent="0.45">
      <c r="A27" s="10"/>
      <c r="B27" s="24"/>
      <c r="C27" s="27"/>
      <c r="D27" s="28"/>
      <c r="E27" s="26"/>
      <c r="F27" s="39">
        <f t="shared" si="0"/>
        <v>0</v>
      </c>
      <c r="N27" s="3" t="s">
        <v>5</v>
      </c>
    </row>
    <row r="28" spans="1:14" s="3" customFormat="1" ht="45" customHeight="1" x14ac:dyDescent="0.45">
      <c r="A28" s="10"/>
      <c r="B28" s="29"/>
      <c r="C28" s="30"/>
      <c r="D28" s="31"/>
      <c r="E28" s="32"/>
      <c r="F28" s="39">
        <f t="shared" si="0"/>
        <v>0</v>
      </c>
    </row>
    <row r="29" spans="1:14" s="3" customFormat="1" ht="45" customHeight="1" x14ac:dyDescent="0.45">
      <c r="A29" s="10"/>
      <c r="B29" s="29"/>
      <c r="C29" s="30"/>
      <c r="D29" s="31"/>
      <c r="E29" s="32"/>
      <c r="F29" s="39">
        <f t="shared" si="0"/>
        <v>0</v>
      </c>
    </row>
    <row r="30" spans="1:14" s="3" customFormat="1" ht="45" customHeight="1" x14ac:dyDescent="0.45">
      <c r="A30" s="10"/>
      <c r="B30" s="29"/>
      <c r="C30" s="30"/>
      <c r="D30" s="31"/>
      <c r="E30" s="32"/>
      <c r="F30" s="39">
        <f t="shared" si="0"/>
        <v>0</v>
      </c>
    </row>
    <row r="31" spans="1:14" s="3" customFormat="1" ht="45" customHeight="1" x14ac:dyDescent="0.45">
      <c r="A31" s="10"/>
      <c r="B31" s="29"/>
      <c r="C31" s="30"/>
      <c r="D31" s="31"/>
      <c r="E31" s="26"/>
      <c r="F31" s="39">
        <f t="shared" si="0"/>
        <v>0</v>
      </c>
    </row>
    <row r="32" spans="1:14" s="3" customFormat="1" ht="45" customHeight="1" x14ac:dyDescent="0.45">
      <c r="A32" s="10"/>
      <c r="B32" s="29"/>
      <c r="C32" s="30"/>
      <c r="D32" s="31"/>
      <c r="E32" s="26"/>
      <c r="F32" s="39">
        <f t="shared" si="0"/>
        <v>0</v>
      </c>
    </row>
    <row r="33" spans="1:15" s="3" customFormat="1" ht="45" customHeight="1" x14ac:dyDescent="0.45">
      <c r="A33" s="10"/>
      <c r="B33" s="29"/>
      <c r="C33" s="30"/>
      <c r="D33" s="31"/>
      <c r="E33" s="26"/>
      <c r="F33" s="39">
        <f t="shared" si="0"/>
        <v>0</v>
      </c>
      <c r="O33" s="3" t="s">
        <v>5</v>
      </c>
    </row>
    <row r="34" spans="1:15" s="3" customFormat="1" ht="45" customHeight="1" x14ac:dyDescent="0.45">
      <c r="A34" s="10"/>
      <c r="B34" s="29"/>
      <c r="C34" s="30"/>
      <c r="D34" s="31"/>
      <c r="E34" s="26"/>
      <c r="F34" s="39">
        <f t="shared" si="0"/>
        <v>0</v>
      </c>
    </row>
    <row r="35" spans="1:15" s="3" customFormat="1" ht="45" customHeight="1" x14ac:dyDescent="0.45">
      <c r="A35" s="10"/>
      <c r="B35" s="29"/>
      <c r="C35" s="30"/>
      <c r="D35" s="31"/>
      <c r="E35" s="26"/>
      <c r="F35" s="39">
        <f t="shared" si="0"/>
        <v>0</v>
      </c>
    </row>
    <row r="36" spans="1:15" s="3" customFormat="1" ht="45" customHeight="1" x14ac:dyDescent="0.45">
      <c r="A36" s="10"/>
      <c r="B36" s="29"/>
      <c r="C36" s="30"/>
      <c r="D36" s="31"/>
      <c r="E36" s="26"/>
      <c r="F36" s="39">
        <f t="shared" si="0"/>
        <v>0</v>
      </c>
    </row>
    <row r="37" spans="1:15" s="3" customFormat="1" ht="45" customHeight="1" x14ac:dyDescent="0.45">
      <c r="A37" s="10"/>
      <c r="B37" s="29"/>
      <c r="C37" s="30"/>
      <c r="D37" s="31"/>
      <c r="E37" s="26"/>
      <c r="F37" s="39">
        <f t="shared" si="0"/>
        <v>0</v>
      </c>
    </row>
    <row r="38" spans="1:15" s="3" customFormat="1" ht="45" customHeight="1" x14ac:dyDescent="0.45">
      <c r="A38" s="10"/>
      <c r="B38" s="29"/>
      <c r="C38" s="30"/>
      <c r="D38" s="31"/>
      <c r="E38" s="26"/>
      <c r="F38" s="39">
        <f t="shared" si="0"/>
        <v>0</v>
      </c>
    </row>
    <row r="39" spans="1:15" s="3" customFormat="1" ht="45" customHeight="1" x14ac:dyDescent="0.45">
      <c r="A39" s="10"/>
      <c r="B39" s="29"/>
      <c r="C39" s="30"/>
      <c r="D39" s="31"/>
      <c r="E39" s="26"/>
      <c r="F39" s="39">
        <f t="shared" si="0"/>
        <v>0</v>
      </c>
    </row>
    <row r="40" spans="1:15" s="3" customFormat="1" ht="45" customHeight="1" x14ac:dyDescent="0.45">
      <c r="A40" s="10"/>
      <c r="B40" s="29"/>
      <c r="C40" s="30"/>
      <c r="D40" s="31"/>
      <c r="E40" s="26"/>
      <c r="F40" s="39">
        <f t="shared" si="0"/>
        <v>0</v>
      </c>
    </row>
    <row r="41" spans="1:15" s="3" customFormat="1" ht="45" customHeight="1" thickBot="1" x14ac:dyDescent="0.5">
      <c r="A41" s="10"/>
      <c r="B41" s="33"/>
      <c r="C41" s="34"/>
      <c r="D41" s="35"/>
      <c r="E41" s="36"/>
      <c r="F41" s="40">
        <f t="shared" si="0"/>
        <v>0</v>
      </c>
      <c r="N41" s="3" t="s">
        <v>5</v>
      </c>
    </row>
    <row r="42" spans="1:15" s="14" customFormat="1" ht="32.25" thickBot="1" x14ac:dyDescent="0.55000000000000004">
      <c r="A42" s="11"/>
      <c r="B42" s="12" t="s">
        <v>14</v>
      </c>
      <c r="C42" s="37"/>
      <c r="D42" s="143"/>
      <c r="E42" s="144"/>
      <c r="F42" s="41">
        <f>SUM(F13:F41)</f>
        <v>0</v>
      </c>
      <c r="G42" s="13"/>
      <c r="H42" s="13"/>
    </row>
    <row r="43" spans="1:15" ht="15.75" thickTop="1" x14ac:dyDescent="0.25"/>
    <row r="44" spans="1:15" ht="23.25" x14ac:dyDescent="0.35">
      <c r="B44" s="3"/>
      <c r="C44" s="3"/>
      <c r="D44" s="3"/>
      <c r="E44" s="3"/>
    </row>
  </sheetData>
  <sheetProtection password="8BF1" sheet="1" objects="1" scenarios="1" insertRows="0" deleteRows="0"/>
  <mergeCells count="15">
    <mergeCell ref="D42:E42"/>
    <mergeCell ref="F11:F12"/>
    <mergeCell ref="C9:F9"/>
    <mergeCell ref="B11:B12"/>
    <mergeCell ref="C11:C12"/>
    <mergeCell ref="D11:D12"/>
    <mergeCell ref="E11:E12"/>
    <mergeCell ref="D10:F10"/>
    <mergeCell ref="B10:C10"/>
    <mergeCell ref="C8:F8"/>
    <mergeCell ref="B1:F1"/>
    <mergeCell ref="B3:F3"/>
    <mergeCell ref="B4:F4"/>
    <mergeCell ref="B5:F5"/>
    <mergeCell ref="B7:F7"/>
  </mergeCells>
  <printOptions horizontalCentered="1"/>
  <pageMargins left="0.13" right="0.14000000000000001" top="0.27" bottom="0.36" header="0.16" footer="0.3"/>
  <pageSetup paperSize="9" scale="29" orientation="landscape" horizontalDpi="4294967295" verticalDpi="4294967295" r:id="rId1"/>
  <rowBreaks count="1" manualBreakCount="1">
    <brk id="4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1.Gen. Info.</vt:lpstr>
      <vt:lpstr>2.Info on Budg. lines</vt:lpstr>
      <vt:lpstr>3. UGRF Budget Ceilings</vt:lpstr>
      <vt:lpstr>4. Equipment Profile Form</vt:lpstr>
      <vt:lpstr>'1.Gen. Info.'!Print_Area</vt:lpstr>
      <vt:lpstr>'2.Info on Budg. lines'!Print_Area</vt:lpstr>
      <vt:lpstr>'3. UGRF Budget Ceilings'!Print_Area</vt:lpstr>
      <vt:lpstr>'4. Equipment Profile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dc:creator>
  <cp:lastModifiedBy>Duke Danquah</cp:lastModifiedBy>
  <cp:lastPrinted>2018-02-13T07:23:03Z</cp:lastPrinted>
  <dcterms:created xsi:type="dcterms:W3CDTF">2013-07-17T10:39:38Z</dcterms:created>
  <dcterms:modified xsi:type="dcterms:W3CDTF">2019-03-04T16:59:11Z</dcterms:modified>
</cp:coreProperties>
</file>